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255" windowWidth="16995" windowHeight="10665" tabRatio="655" activeTab="0"/>
  </bookViews>
  <sheets>
    <sheet name="проверки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'проверки'!$A$6:$N$72</definedName>
    <definedName name="вид_деятельности">'[1]spr'!$I$2:$I$44</definedName>
    <definedName name="вид_проверки">'[3]spr'!$G$2:$G$5</definedName>
    <definedName name="осн_проверки">'[2]spr'!$D$18:$D$24</definedName>
    <definedName name="состпров">'[1]spr'!$C$2:$C$4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<sst xmlns="http://schemas.openxmlformats.org/spreadsheetml/2006/main" count="256" uniqueCount="136">
  <si>
    <t>внеплановая: по обращениям и заявлениям гр., ЮЛ, ИП: защита прав потребителей</t>
  </si>
  <si>
    <t>Наименование  юридического лица, индивидуального предпринимателя</t>
  </si>
  <si>
    <t>Результаты мероприятий по контролю</t>
  </si>
  <si>
    <t>Выдано предписаний об устранении выявленных нарушений</t>
  </si>
  <si>
    <t>санитарного 
законодательства</t>
  </si>
  <si>
    <t>законодательства 
в сфере защиты прав потребителей</t>
  </si>
  <si>
    <t>Составлено протоколов об административном правонарушении</t>
  </si>
  <si>
    <t>всего</t>
  </si>
  <si>
    <t>в т.ч. на административную приостановку деятельности</t>
  </si>
  <si>
    <t>Основной вид деятельности</t>
  </si>
  <si>
    <t>Вид проверки</t>
  </si>
  <si>
    <t>Дата окончания 
проверки</t>
  </si>
  <si>
    <t>№ п\п</t>
  </si>
  <si>
    <t>Количество выявленных нарушений</t>
  </si>
  <si>
    <t>количество</t>
  </si>
  <si>
    <t>сумма (руб.)</t>
  </si>
  <si>
    <t>Назначено 
административных штрафов</t>
  </si>
  <si>
    <t>Фактический адрес 
осуществления деятельности</t>
  </si>
  <si>
    <t>статья КоАП</t>
  </si>
  <si>
    <t>розничная торговля продуктов питания</t>
  </si>
  <si>
    <t>внеплановая: истечение срока исполнения выданного предписания</t>
  </si>
  <si>
    <t>6.3.</t>
  </si>
  <si>
    <t>плановая</t>
  </si>
  <si>
    <t>на рассмотрении</t>
  </si>
  <si>
    <t>деятельность в сфере образования детей</t>
  </si>
  <si>
    <t>прочие виды деятельности</t>
  </si>
  <si>
    <t>розничная торговля непродовольственными товарами</t>
  </si>
  <si>
    <t>предоставление туристических услуг</t>
  </si>
  <si>
    <t>общественное питание</t>
  </si>
  <si>
    <t>пищевая промышленность</t>
  </si>
  <si>
    <t>6.6.</t>
  </si>
  <si>
    <t>6.7.</t>
  </si>
  <si>
    <t>6.4.</t>
  </si>
  <si>
    <t>ЛПУ</t>
  </si>
  <si>
    <t>14.15.</t>
  </si>
  <si>
    <t>Предупр.</t>
  </si>
  <si>
    <t>Предупр., 1000</t>
  </si>
  <si>
    <t>г.Горно-Алтайск</t>
  </si>
  <si>
    <t>предписание выполено</t>
  </si>
  <si>
    <t>в суде</t>
  </si>
  <si>
    <t>сельское хозяйство</t>
  </si>
  <si>
    <t>8.2.</t>
  </si>
  <si>
    <t>МОУ "Чойская СОШ"</t>
  </si>
  <si>
    <t>6.3, 6.7</t>
  </si>
  <si>
    <t>200, предупр.</t>
  </si>
  <si>
    <t>КХ "Ак-Торбок"</t>
  </si>
  <si>
    <t>Результаты проверок юридических лиц и индивидуальных предпринимателей проведенные Управлением Роспотребнадзора по Республики Алтай с 01.11 по 11.11.2011 г.</t>
  </si>
  <si>
    <t>МОУ "Тулойская ООШ"</t>
  </si>
  <si>
    <t>ИП Пустогачева Е.Н.</t>
  </si>
  <si>
    <t>Чойский р-н, с.Чоя</t>
  </si>
  <si>
    <t>Чойский р-н, с.Сухой Карасук</t>
  </si>
  <si>
    <t>Турочакский р-н, с.Тулой</t>
  </si>
  <si>
    <t>Турочакский р-н, с.Артыбаш</t>
  </si>
  <si>
    <t xml:space="preserve"> 6.4</t>
  </si>
  <si>
    <t>МОУ "Кош-Агачская СОШ им. В.И. Чаптынова"</t>
  </si>
  <si>
    <t>МОУ ДОД "Кош-Агачский ЦДОД"</t>
  </si>
  <si>
    <t>ИПБОЮЛ Солтанов Болаткан Жанажолович</t>
  </si>
  <si>
    <t>ИПБОЮЛ Нурсалиев Кадырбек Талипович</t>
  </si>
  <si>
    <t>Кош-Агачский, Кош-Агач</t>
  </si>
  <si>
    <t>Кош-Агачский, Ташанта</t>
  </si>
  <si>
    <t>Кош-Агачский, Тобелер</t>
  </si>
  <si>
    <t>19.7.</t>
  </si>
  <si>
    <t>19.7, 19.5 ч.1</t>
  </si>
  <si>
    <t>ИП Земирова Ирина Юрьевна</t>
  </si>
  <si>
    <t>ООО "Лада"</t>
  </si>
  <si>
    <t>ИП Азыков Владимир Петрович</t>
  </si>
  <si>
    <t>ИП Бокеева Римма Баевна</t>
  </si>
  <si>
    <t>Шебалинский р-он, с. Шебалино</t>
  </si>
  <si>
    <t>Шебалинский р-он, с. Шыргайта</t>
  </si>
  <si>
    <t>Шебалинский р-он, с. Ильинка</t>
  </si>
  <si>
    <t>розничная торговля продуктов питания, розничная торговля непродовольственными товарами</t>
  </si>
  <si>
    <t>ООО "Молчоев"</t>
  </si>
  <si>
    <t>ИП Чамчиева Ю.А.</t>
  </si>
  <si>
    <t>ИП Епикова С.Ю.</t>
  </si>
  <si>
    <t>ИП Юрченко Т.А.</t>
  </si>
  <si>
    <t>ИП Ленкина-Быштакова Ч.М.</t>
  </si>
  <si>
    <t>Онгудайский р-он, с.Онгудай</t>
  </si>
  <si>
    <t>Онгудайский р-он, с. Шашикман</t>
  </si>
  <si>
    <t>Онгудайский р-он, с.Шашикман</t>
  </si>
  <si>
    <t>Онгудайский р-он, с. Онгудай</t>
  </si>
  <si>
    <t>розничная торговля непродовольственными товарами, общественное питание</t>
  </si>
  <si>
    <t>03.11.2011.</t>
  </si>
  <si>
    <t>09.11.2011.</t>
  </si>
  <si>
    <t>10.11.2011.</t>
  </si>
  <si>
    <t>ФАП с. Талица</t>
  </si>
  <si>
    <t>СВА с. Ябоган</t>
  </si>
  <si>
    <t>ФАП с. Коргон</t>
  </si>
  <si>
    <t>ФАП с. Оро</t>
  </si>
  <si>
    <t>ФАП с. Кырлык</t>
  </si>
  <si>
    <t>ФАП с. Владимировка</t>
  </si>
  <si>
    <t>Усть-Канский р-он, с.Талица</t>
  </si>
  <si>
    <t xml:space="preserve">Усть-Канский р-он, с.Ябоган </t>
  </si>
  <si>
    <t>Усть-Канский р-он, с.Коргон</t>
  </si>
  <si>
    <t xml:space="preserve">Усть-Канский р-он, с.Оро </t>
  </si>
  <si>
    <t>Усть-Канский р-он, с.Кырлык</t>
  </si>
  <si>
    <t xml:space="preserve">Усть-Канский р-он, с.Владимировка </t>
  </si>
  <si>
    <t>09.11.2011г.</t>
  </si>
  <si>
    <t>10.11.2011г.</t>
  </si>
  <si>
    <t>Огневское с/поселение</t>
  </si>
  <si>
    <t>Верх-Уймонское с/поселение</t>
  </si>
  <si>
    <t>Горбуновское с/поселение</t>
  </si>
  <si>
    <t>ИП Щеглова Т.В.</t>
  </si>
  <si>
    <t>ОАО Усть-Коксинское ДРСП</t>
  </si>
  <si>
    <t>ИП Шаравина В.Е.</t>
  </si>
  <si>
    <t>ИП Ошлакова Н.И.</t>
  </si>
  <si>
    <t>Усть-Коксинский р-н, с.Огневка</t>
  </si>
  <si>
    <t>Усть-Коксинский р-н, с. Горбуново</t>
  </si>
  <si>
    <t>Усть-Коксинский р-н, с. Усть-Кокса</t>
  </si>
  <si>
    <t>Усть-Коксинский р-н, с. Огневка</t>
  </si>
  <si>
    <t>Усть-Коксинский р-н, с, Усть-Кокса</t>
  </si>
  <si>
    <t>Усть-Коксинский р-н, с.Верх-Уймон</t>
  </si>
  <si>
    <t>совместно с прокуратурой</t>
  </si>
  <si>
    <t>ООО"Заря"</t>
  </si>
  <si>
    <t>магазин №56 "Мария-РА"</t>
  </si>
  <si>
    <t>ИП Зырянова О.Е.</t>
  </si>
  <si>
    <t>МУЗ "Майминская ЦРБ"</t>
  </si>
  <si>
    <t>МУП "Г-А РСУ" рынок "Западный"</t>
  </si>
  <si>
    <t>МОУ "СОШ №8 г.Горно-Алтайск"</t>
  </si>
  <si>
    <t>МОУ "Сайдысская СОШ"</t>
  </si>
  <si>
    <t>МОУ "Манжерокская СОШ"</t>
  </si>
  <si>
    <t>МОУ "СОШ №10"</t>
  </si>
  <si>
    <t>МОУ "Соузгинская СОШ"</t>
  </si>
  <si>
    <t>ООО "Эльдорадо"</t>
  </si>
  <si>
    <t>ООО "32"</t>
  </si>
  <si>
    <t>МДОУ "Детский сад №2"</t>
  </si>
  <si>
    <t>МДОУ "Хрусталек"</t>
  </si>
  <si>
    <t>Майминский р-н, с.Майма</t>
  </si>
  <si>
    <t>Майминский р-н, с.Сайдыс</t>
  </si>
  <si>
    <t>Майминский р-н, с.Манжерок</t>
  </si>
  <si>
    <t>Майминский р-н, с Соузга</t>
  </si>
  <si>
    <t>14.7.</t>
  </si>
  <si>
    <t>6.6,6.3.</t>
  </si>
  <si>
    <t>6.3.,ч.1 ст.14.8.</t>
  </si>
  <si>
    <t>ИП Шелегов А.Д.</t>
  </si>
  <si>
    <t>ч.1 ст 14.8, ч.2 ст 14.8.</t>
  </si>
  <si>
    <t>6.6,6.7.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</si>
</sst>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  <numFmt numFmtId="171" formatCode="d/m;@"/>
    <numFmt numFmtId="172" formatCode="dd/mm/yy;@"/>
  </numFmts>
  <fonts count="2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8"/>
      <name val="Tahoma"/>
      <family val="2"/>
    </font>
    <font>
      <sz val="11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2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27" fillId="0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NumberFormat="1" applyFill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4" fontId="27" fillId="24" borderId="10" xfId="0" applyNumberFormat="1" applyFont="1" applyFill="1" applyBorder="1" applyAlignment="1">
      <alignment horizontal="center" wrapText="1"/>
    </xf>
    <xf numFmtId="16" fontId="0" fillId="0" borderId="10" xfId="0" applyNumberFormat="1" applyBorder="1" applyAlignment="1">
      <alignment horizontal="center" wrapText="1"/>
    </xf>
    <xf numFmtId="0" fontId="23" fillId="0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8" fillId="0" borderId="10" xfId="0" applyFont="1" applyFill="1" applyBorder="1" applyAlignment="1">
      <alignment horizontal="left" vertical="top" wrapText="1"/>
    </xf>
    <xf numFmtId="49" fontId="26" fillId="0" borderId="10" xfId="0" applyNumberFormat="1" applyFont="1" applyBorder="1" applyAlignment="1">
      <alignment horizontal="left" wrapText="1"/>
    </xf>
    <xf numFmtId="0" fontId="26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2" fillId="20" borderId="10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72</xdr:row>
      <xdr:rowOff>0</xdr:rowOff>
    </xdr:from>
    <xdr:to>
      <xdr:col>1</xdr:col>
      <xdr:colOff>1047750</xdr:colOff>
      <xdr:row>73</xdr:row>
      <xdr:rowOff>66675</xdr:rowOff>
    </xdr:to>
    <xdr:pic>
      <xdr:nvPicPr>
        <xdr:cNvPr id="1" name="Picture 1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5012650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&#1060;.&#8470;1\&#1070;&#1058;&#1054;_20.07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3;&#1044;&#1055;&#1046;&#1091;&#1088;&#1085;&#1072;&#1083;%20&#1091;&#1095;&#1077;&#1090;&#1072;%20&#1087;&#1088;&#1086;&#1074;&#1077;&#1076;&#1077;&#1085;&#1085;&#1099;&#1093;%20&#1084;&#1077;&#1088;&#1086;&#1087;&#1088;&#1080;&#1103;&#1090;&#1080;&#1081;%20&#1087;&#1086;%20&#1085;&#1072;&#1076;&#1079;&#1086;&#1088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2;&#1058;&#1054;&#1046;&#1091;&#1088;&#1085;&#1072;&#1083;%20&#1091;&#1095;&#1077;&#1090;&#1072;%20&#1079;&#1072;&#1074;&#1077;&#1088;&#1096;&#1077;&#1085;&#1085;&#1099;&#1093;%20&#1084;&#1077;&#1088;&#1086;&#1087;&#1088;&#1080;&#1103;&#1090;&#1080;&#1081;%20&#1092;.1%20&#1042;&#1058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C2" t="str">
            <v>не проведена</v>
          </cell>
          <cell r="I2" t="str">
            <v>торговля непродовольственными товарами (50.1, 50.3, 50.40.1-50.40.3, 50.5, 51, 52.1-52.6)</v>
          </cell>
        </row>
        <row r="3">
          <cell r="C3" t="str">
            <v>изменена</v>
          </cell>
          <cell r="I3" t="str">
            <v>торговля фармацевтическими и медицинскими товарами, косметическими и парфю мерными средствами (52.31, 51.46.1, 52.33)</v>
          </cell>
        </row>
        <row r="4">
          <cell r="C4" t="str">
            <v>завершена</v>
          </cell>
          <cell r="I4" t="str">
            <v>торговля пищевыми продуктами, включая напитки, и табачными изделиями (51.31-51.38, 52.11, 52,12, 52.21-52.27)</v>
          </cell>
        </row>
        <row r="5">
          <cell r="I5" t="str">
            <v>деятельность в сфере общественного питания (55.3-55.5)</v>
          </cell>
        </row>
        <row r="6">
          <cell r="I6" t="str">
            <v>производство пищевых продуктов, включая напитки; производство табачных изделий (15,16)</v>
          </cell>
        </row>
        <row r="7">
          <cell r="I7" t="str">
            <v>сельское хозяйство (01); охота, лесное хозяйство (02), рыбоводство, рыболовство (05), добыча полезных ископаемых (10-14), обрабатывающие производства (17-37), строительство (45), связь (64), техническое обслуживание и ремонт автотранспортных средств (50.2</v>
          </cell>
        </row>
        <row r="8">
          <cell r="I8" t="str">
            <v>производство, передача и распределение электроэнергии, газа, пара и горячей воды (40)</v>
          </cell>
        </row>
        <row r="9">
          <cell r="I9" t="str">
            <v>сбор, очистка и распределение воды (41)</v>
          </cell>
        </row>
        <row r="10">
          <cell r="I10" t="str">
            <v>удаление сточных вод, отходов и аналогичная деятельность (90)</v>
          </cell>
        </row>
        <row r="11">
          <cell r="I11" t="str">
            <v>деятельность в области здравоохранения (85)</v>
          </cell>
        </row>
        <row r="12">
          <cell r="I12" t="str">
            <v>деятельность лечебно-профилактических учреждений</v>
          </cell>
        </row>
        <row r="13">
          <cell r="I13" t="str">
            <v>деятельность по предоставлению социальных услуг (85.3, кроме детских учреждений)</v>
          </cell>
        </row>
        <row r="14">
          <cell r="I14" t="str">
            <v>деятельность гостиниц и прочих мест для временного проживания (55.1, 55.22, 55.23.2-55.23.5)</v>
          </cell>
        </row>
        <row r="15">
          <cell r="I15" t="str">
            <v>деятельность по организации отдыха и развлечений, культуры и спорта (92)</v>
          </cell>
        </row>
        <row r="16">
          <cell r="I16" t="str">
            <v>деятельность по предоставлению персональных услуг (93)</v>
          </cell>
        </row>
        <row r="17">
          <cell r="I17" t="str">
            <v>деятельность дошкольных образовательных учреждений (80.10.1)</v>
          </cell>
        </row>
        <row r="18">
          <cell r="I18" t="str">
            <v>деятельность общеобразовательных учреждений (80.21)</v>
          </cell>
        </row>
        <row r="19">
          <cell r="I19" t="str">
            <v>деятельность школ-садов</v>
          </cell>
        </row>
        <row r="20">
          <cell r="I20" t="str">
            <v>деятельность по дополнительному образованию детей (80.10.3)</v>
          </cell>
        </row>
        <row r="21">
          <cell r="I21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22">
          <cell r="I22" t="str">
            <v>деятельность учреждений начального и среднего профессионального образования (80.22)</v>
          </cell>
        </row>
        <row r="23">
          <cell r="I23" t="str">
            <v>деятельность в сфере отдыха и оздоровления детей и подростков, в том числе детские санатории (55.23.1, 85.11.2)</v>
          </cell>
        </row>
        <row r="24">
          <cell r="I24" t="str">
            <v>иная образовательная деятельность </v>
          </cell>
        </row>
        <row r="25">
          <cell r="I25" t="str">
            <v>деятельность автомобильного транспорта (60.21.1, 60.22, 60.24)</v>
          </cell>
        </row>
        <row r="26">
          <cell r="I26" t="str">
            <v>деятельность электрического транспорта (60.21.21, 60.21.22)</v>
          </cell>
        </row>
        <row r="27">
          <cell r="I27" t="str">
            <v>деятельность водного транспорта (61)</v>
          </cell>
        </row>
        <row r="28">
          <cell r="I28" t="str">
            <v>деятельность воздушного транспорта (62)</v>
          </cell>
        </row>
        <row r="29">
          <cell r="I29" t="str">
            <v>вспомогательная и дополнительная транспортная деятельность (63.1, 63.2, 63.4)</v>
          </cell>
        </row>
        <row r="30">
          <cell r="I30" t="str">
            <v>прочие виды деятельности</v>
          </cell>
        </row>
        <row r="31">
          <cell r="I31" t="str">
            <v>розничная торговля пищевыми продуктами (52.1-52.2)</v>
          </cell>
        </row>
        <row r="32">
          <cell r="I32" t="str">
            <v>розничная торговля фармацевтическими и медицинскими  товарами, косметическими и парфюмерными средствами (52.3)</v>
          </cell>
        </row>
        <row r="33">
          <cell r="I33" t="str">
            <v>розничная торговля фармацевтическими товарами (52.31)</v>
          </cell>
        </row>
        <row r="34">
          <cell r="I34" t="str">
            <v>розничная торговля непродовольственными товарами (52.4)</v>
          </cell>
        </row>
        <row r="35">
          <cell r="I35" t="str">
            <v>ремонт бытовых изделий и предметов личного пользования (52.7)</v>
          </cell>
        </row>
        <row r="36">
          <cell r="I36" t="str">
            <v>деятельность гостиниц и прочих мест для временного проживания (55.1-55.2 )</v>
          </cell>
        </row>
        <row r="37">
          <cell r="I37" t="str">
            <v>деятельность ресторанов, кафе, баров, столовых, баров и других предприятий общественного питания (55.3-55.5)</v>
          </cell>
        </row>
        <row r="38">
          <cell r="I38" t="str">
            <v>деятельность сухопутного, водного, воздушного транспорта (60-62 )</v>
          </cell>
        </row>
        <row r="39">
          <cell r="I39" t="str">
            <v>деятельность туристических агентств (63.3)</v>
          </cell>
        </row>
        <row r="40">
          <cell r="I40" t="str">
            <v>связь (64 )</v>
          </cell>
        </row>
        <row r="41">
          <cell r="I41" t="str">
            <v>финансовая деятельность (65-67)</v>
          </cell>
        </row>
        <row r="42">
          <cell r="I42" t="str">
            <v>операции с недвижимым имуществом (70)</v>
          </cell>
        </row>
        <row r="43">
          <cell r="I43" t="str">
            <v>управление эксплуатацией жилого фонда (70.32.1)</v>
          </cell>
        </row>
        <row r="44">
          <cell r="I44" t="str">
            <v>образование (80)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18">
          <cell r="D18" t="str">
            <v>ежегодный план проведения проверок</v>
          </cell>
        </row>
        <row r="19">
          <cell r="D19" t="str">
            <v>истечение срока исполнения выданного предписания</v>
          </cell>
        </row>
        <row r="20">
          <cell r="D20" t="str">
            <v>по обращениям и заявлениям граждан, ЮЛ, ИП: возникновение угрозы причинения вреда жизни, здоровью…</v>
          </cell>
        </row>
        <row r="21">
          <cell r="D21" t="str">
            <v>по обращениям и заявлениям граждан, ЮЛ, ИП: причинение вреда жизни, здоровью граждан, возникновение ЧС</v>
          </cell>
        </row>
        <row r="22">
          <cell r="D22" t="str">
            <v>по обращениям и заявлениям граждан, ЮЛ, ИП: нарушение прав потребителей</v>
          </cell>
        </row>
        <row r="23">
          <cell r="D23" t="str">
            <v>приказ (распоряжение) руководителя Управления Роспотребнадзора</v>
          </cell>
        </row>
        <row r="24">
          <cell r="D24" t="str">
            <v>иные основания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G2" t="str">
            <v>плановая выездная</v>
          </cell>
        </row>
        <row r="3">
          <cell r="G3" t="str">
            <v>плановая документарная</v>
          </cell>
        </row>
        <row r="4">
          <cell r="G4" t="str">
            <v>внеплановая выездная</v>
          </cell>
        </row>
        <row r="5">
          <cell r="G5" t="str">
            <v>внеплановая документарная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72"/>
  <sheetViews>
    <sheetView tabSelected="1" zoomScalePageLayoutView="0" workbookViewId="0" topLeftCell="A1">
      <pane xSplit="3" ySplit="6" topLeftCell="D4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3" sqref="A73:IV155"/>
    </sheetView>
  </sheetViews>
  <sheetFormatPr defaultColWidth="9.00390625" defaultRowHeight="12.75"/>
  <cols>
    <col min="1" max="1" width="3.625" style="8" customWidth="1"/>
    <col min="2" max="2" width="32.625" style="19" customWidth="1"/>
    <col min="3" max="3" width="26.25390625" style="19" customWidth="1"/>
    <col min="4" max="4" width="21.875" style="8" customWidth="1"/>
    <col min="5" max="5" width="22.875" style="8" customWidth="1"/>
    <col min="6" max="6" width="13.125" style="8" customWidth="1"/>
    <col min="7" max="7" width="13.00390625" style="8" customWidth="1"/>
    <col min="8" max="8" width="12.625" style="8" customWidth="1"/>
    <col min="9" max="9" width="13.00390625" style="8" customWidth="1"/>
    <col min="10" max="10" width="8.875" style="8" customWidth="1"/>
    <col min="11" max="11" width="9.625" style="15" customWidth="1"/>
    <col min="12" max="12" width="13.625" style="8" customWidth="1"/>
    <col min="13" max="13" width="10.00390625" style="8" customWidth="1"/>
    <col min="14" max="14" width="9.75390625" style="8" customWidth="1"/>
    <col min="15" max="16384" width="9.125" style="8" customWidth="1"/>
  </cols>
  <sheetData>
    <row r="1" spans="1:14" ht="54" customHeight="1">
      <c r="A1" s="2"/>
      <c r="B1" s="31"/>
      <c r="C1" s="41" t="s">
        <v>46</v>
      </c>
      <c r="D1" s="41"/>
      <c r="E1" s="41"/>
      <c r="F1" s="41"/>
      <c r="G1" s="41"/>
      <c r="H1" s="41"/>
      <c r="I1" s="41"/>
      <c r="J1" s="42"/>
      <c r="K1" s="42"/>
      <c r="L1" s="2"/>
      <c r="M1" s="24"/>
      <c r="N1" s="24"/>
    </row>
    <row r="2" spans="1:14" s="9" customFormat="1" ht="12.75">
      <c r="A2" s="39" t="s">
        <v>12</v>
      </c>
      <c r="B2" s="40" t="s">
        <v>1</v>
      </c>
      <c r="C2" s="40" t="s">
        <v>17</v>
      </c>
      <c r="D2" s="39" t="s">
        <v>9</v>
      </c>
      <c r="E2" s="39" t="s">
        <v>10</v>
      </c>
      <c r="F2" s="39" t="s">
        <v>11</v>
      </c>
      <c r="G2" s="39" t="s">
        <v>2</v>
      </c>
      <c r="H2" s="39"/>
      <c r="I2" s="39"/>
      <c r="J2" s="39"/>
      <c r="K2" s="39"/>
      <c r="L2" s="39"/>
      <c r="M2" s="39"/>
      <c r="N2" s="39"/>
    </row>
    <row r="3" spans="1:14" s="9" customFormat="1" ht="12.75">
      <c r="A3" s="39"/>
      <c r="B3" s="40"/>
      <c r="C3" s="40"/>
      <c r="D3" s="39"/>
      <c r="E3" s="39"/>
      <c r="F3" s="39"/>
      <c r="G3" s="39" t="s">
        <v>13</v>
      </c>
      <c r="H3" s="39"/>
      <c r="I3" s="39" t="s">
        <v>3</v>
      </c>
      <c r="J3" s="39" t="s">
        <v>6</v>
      </c>
      <c r="K3" s="39"/>
      <c r="L3" s="39"/>
      <c r="M3" s="43" t="s">
        <v>16</v>
      </c>
      <c r="N3" s="43"/>
    </row>
    <row r="4" spans="1:14" s="9" customFormat="1" ht="12.75">
      <c r="A4" s="39"/>
      <c r="B4" s="40"/>
      <c r="C4" s="40"/>
      <c r="D4" s="39"/>
      <c r="E4" s="39"/>
      <c r="F4" s="39"/>
      <c r="G4" s="39" t="s">
        <v>4</v>
      </c>
      <c r="H4" s="39" t="s">
        <v>5</v>
      </c>
      <c r="I4" s="39"/>
      <c r="J4" s="39"/>
      <c r="K4" s="39"/>
      <c r="L4" s="39"/>
      <c r="M4" s="39" t="s">
        <v>14</v>
      </c>
      <c r="N4" s="39" t="s">
        <v>15</v>
      </c>
    </row>
    <row r="5" spans="1:14" s="9" customFormat="1" ht="66.75" customHeight="1">
      <c r="A5" s="39"/>
      <c r="B5" s="40"/>
      <c r="C5" s="40"/>
      <c r="D5" s="39"/>
      <c r="E5" s="39"/>
      <c r="F5" s="39"/>
      <c r="G5" s="39"/>
      <c r="H5" s="39"/>
      <c r="I5" s="39"/>
      <c r="J5" s="3" t="s">
        <v>7</v>
      </c>
      <c r="K5" s="7" t="s">
        <v>18</v>
      </c>
      <c r="L5" s="3" t="s">
        <v>8</v>
      </c>
      <c r="M5" s="39"/>
      <c r="N5" s="39"/>
    </row>
    <row r="6" spans="1:14" s="10" customFormat="1" ht="12.75">
      <c r="A6" s="1">
        <v>1</v>
      </c>
      <c r="B6" s="16">
        <v>1</v>
      </c>
      <c r="C6" s="16">
        <v>4</v>
      </c>
      <c r="D6" s="1">
        <v>5</v>
      </c>
      <c r="E6" s="1">
        <v>6</v>
      </c>
      <c r="F6" s="1">
        <v>7</v>
      </c>
      <c r="G6" s="1">
        <v>8</v>
      </c>
      <c r="H6" s="1">
        <v>9</v>
      </c>
      <c r="I6" s="1">
        <v>10</v>
      </c>
      <c r="J6" s="1">
        <v>11</v>
      </c>
      <c r="K6" s="6">
        <v>12</v>
      </c>
      <c r="L6" s="1">
        <v>13</v>
      </c>
      <c r="M6" s="1">
        <v>14</v>
      </c>
      <c r="N6" s="1">
        <v>15</v>
      </c>
    </row>
    <row r="7" spans="1:14" s="10" customFormat="1" ht="25.5">
      <c r="A7" s="1"/>
      <c r="B7" s="32" t="s">
        <v>112</v>
      </c>
      <c r="C7" s="32" t="s">
        <v>126</v>
      </c>
      <c r="D7" s="11" t="s">
        <v>25</v>
      </c>
      <c r="E7" s="11" t="s">
        <v>111</v>
      </c>
      <c r="F7" s="25">
        <v>40850</v>
      </c>
      <c r="G7" s="1">
        <v>1</v>
      </c>
      <c r="H7" s="1"/>
      <c r="I7" s="1"/>
      <c r="J7" s="6">
        <v>1</v>
      </c>
      <c r="K7" s="1" t="s">
        <v>41</v>
      </c>
      <c r="L7" s="1"/>
      <c r="M7" s="1">
        <v>1</v>
      </c>
      <c r="N7" s="20">
        <v>10000</v>
      </c>
    </row>
    <row r="8" spans="1:14" s="10" customFormat="1" ht="63.75">
      <c r="A8" s="1"/>
      <c r="B8" s="32" t="s">
        <v>113</v>
      </c>
      <c r="C8" s="32" t="s">
        <v>37</v>
      </c>
      <c r="D8" s="12" t="s">
        <v>70</v>
      </c>
      <c r="E8" s="11" t="s">
        <v>0</v>
      </c>
      <c r="F8" s="25">
        <v>40850</v>
      </c>
      <c r="G8" s="1"/>
      <c r="H8" s="26">
        <v>1</v>
      </c>
      <c r="I8" s="1">
        <v>1</v>
      </c>
      <c r="J8" s="6">
        <v>1</v>
      </c>
      <c r="K8" s="1" t="s">
        <v>130</v>
      </c>
      <c r="L8" s="1"/>
      <c r="M8" s="1">
        <v>1</v>
      </c>
      <c r="N8" s="20">
        <v>1000</v>
      </c>
    </row>
    <row r="9" spans="1:14" s="10" customFormat="1" ht="38.25">
      <c r="A9" s="1"/>
      <c r="B9" s="32" t="s">
        <v>114</v>
      </c>
      <c r="C9" s="32" t="s">
        <v>37</v>
      </c>
      <c r="D9" s="1" t="s">
        <v>26</v>
      </c>
      <c r="E9" s="11" t="s">
        <v>22</v>
      </c>
      <c r="F9" s="25">
        <v>40849</v>
      </c>
      <c r="G9" s="1"/>
      <c r="H9" s="1">
        <v>1</v>
      </c>
      <c r="I9" s="1"/>
      <c r="J9" s="6">
        <v>1</v>
      </c>
      <c r="K9" s="1" t="s">
        <v>34</v>
      </c>
      <c r="L9" s="1"/>
      <c r="M9" s="1">
        <v>1</v>
      </c>
      <c r="N9" s="20">
        <v>1000</v>
      </c>
    </row>
    <row r="10" spans="1:14" s="10" customFormat="1" ht="38.25">
      <c r="A10" s="1"/>
      <c r="B10" s="32" t="s">
        <v>115</v>
      </c>
      <c r="C10" s="32" t="s">
        <v>126</v>
      </c>
      <c r="D10" s="11" t="s">
        <v>33</v>
      </c>
      <c r="E10" s="11" t="s">
        <v>20</v>
      </c>
      <c r="F10" s="25">
        <v>40850</v>
      </c>
      <c r="G10" s="1">
        <v>2</v>
      </c>
      <c r="H10" s="1"/>
      <c r="I10" s="1">
        <v>1</v>
      </c>
      <c r="J10" s="6">
        <v>2</v>
      </c>
      <c r="K10" s="1" t="s">
        <v>21</v>
      </c>
      <c r="L10" s="1"/>
      <c r="M10" s="1">
        <v>2</v>
      </c>
      <c r="N10" s="20">
        <v>200</v>
      </c>
    </row>
    <row r="11" spans="1:14" s="10" customFormat="1" ht="63.75">
      <c r="A11" s="1"/>
      <c r="B11" s="32" t="s">
        <v>116</v>
      </c>
      <c r="C11" s="32" t="s">
        <v>37</v>
      </c>
      <c r="D11" s="11" t="s">
        <v>19</v>
      </c>
      <c r="E11" s="11" t="s">
        <v>0</v>
      </c>
      <c r="F11" s="25">
        <v>40855</v>
      </c>
      <c r="G11" s="1">
        <v>1</v>
      </c>
      <c r="H11" s="1"/>
      <c r="I11" s="1"/>
      <c r="J11" s="6">
        <v>1</v>
      </c>
      <c r="K11" s="1" t="s">
        <v>32</v>
      </c>
      <c r="L11" s="1"/>
      <c r="M11" s="1">
        <v>1</v>
      </c>
      <c r="N11" s="20">
        <v>10000</v>
      </c>
    </row>
    <row r="12" spans="1:14" s="10" customFormat="1" ht="25.5">
      <c r="A12" s="1"/>
      <c r="B12" s="32" t="s">
        <v>117</v>
      </c>
      <c r="C12" s="32" t="s">
        <v>37</v>
      </c>
      <c r="D12" s="11" t="s">
        <v>24</v>
      </c>
      <c r="E12" s="11" t="s">
        <v>22</v>
      </c>
      <c r="F12" s="25">
        <v>40854</v>
      </c>
      <c r="G12" s="1">
        <v>1</v>
      </c>
      <c r="H12" s="1"/>
      <c r="I12" s="1">
        <v>1</v>
      </c>
      <c r="J12" s="6">
        <v>1</v>
      </c>
      <c r="K12" s="1" t="s">
        <v>31</v>
      </c>
      <c r="L12" s="1"/>
      <c r="M12" s="1">
        <v>1</v>
      </c>
      <c r="N12" s="20">
        <v>2000</v>
      </c>
    </row>
    <row r="13" spans="1:14" s="10" customFormat="1" ht="25.5">
      <c r="A13" s="1"/>
      <c r="B13" s="32" t="s">
        <v>118</v>
      </c>
      <c r="C13" s="32" t="s">
        <v>127</v>
      </c>
      <c r="D13" s="11" t="s">
        <v>24</v>
      </c>
      <c r="E13" s="11" t="s">
        <v>22</v>
      </c>
      <c r="F13" s="25">
        <v>40854</v>
      </c>
      <c r="G13" s="1">
        <v>1</v>
      </c>
      <c r="H13" s="1"/>
      <c r="I13" s="1"/>
      <c r="J13" s="6">
        <v>1</v>
      </c>
      <c r="K13" s="5" t="s">
        <v>30</v>
      </c>
      <c r="L13" s="1"/>
      <c r="M13" s="1">
        <v>1</v>
      </c>
      <c r="N13" s="20">
        <v>1000</v>
      </c>
    </row>
    <row r="14" spans="1:14" s="10" customFormat="1" ht="25.5">
      <c r="A14" s="1"/>
      <c r="B14" s="32" t="s">
        <v>120</v>
      </c>
      <c r="C14" s="32" t="s">
        <v>37</v>
      </c>
      <c r="D14" s="11" t="s">
        <v>24</v>
      </c>
      <c r="E14" s="11" t="s">
        <v>22</v>
      </c>
      <c r="F14" s="25">
        <v>40850</v>
      </c>
      <c r="G14" s="1">
        <v>1</v>
      </c>
      <c r="H14" s="1"/>
      <c r="I14" s="1">
        <v>2</v>
      </c>
      <c r="J14" s="6">
        <v>1</v>
      </c>
      <c r="K14" s="1" t="s">
        <v>31</v>
      </c>
      <c r="L14" s="1"/>
      <c r="M14" s="1">
        <v>1</v>
      </c>
      <c r="N14" s="20">
        <v>2000</v>
      </c>
    </row>
    <row r="15" spans="1:14" s="10" customFormat="1" ht="25.5">
      <c r="A15" s="1"/>
      <c r="B15" s="32" t="s">
        <v>119</v>
      </c>
      <c r="C15" s="32" t="s">
        <v>128</v>
      </c>
      <c r="D15" s="11" t="s">
        <v>24</v>
      </c>
      <c r="E15" s="11" t="s">
        <v>22</v>
      </c>
      <c r="F15" s="25">
        <v>40854</v>
      </c>
      <c r="G15" s="1">
        <v>1</v>
      </c>
      <c r="H15" s="1"/>
      <c r="I15" s="1">
        <v>2</v>
      </c>
      <c r="J15" s="6">
        <v>1</v>
      </c>
      <c r="K15" s="1" t="s">
        <v>31</v>
      </c>
      <c r="L15" s="1"/>
      <c r="M15" s="1">
        <v>1</v>
      </c>
      <c r="N15" s="20">
        <v>2000</v>
      </c>
    </row>
    <row r="16" spans="1:14" s="10" customFormat="1" ht="25.5">
      <c r="A16" s="1"/>
      <c r="B16" s="32" t="s">
        <v>121</v>
      </c>
      <c r="C16" s="32" t="s">
        <v>129</v>
      </c>
      <c r="D16" s="11" t="s">
        <v>24</v>
      </c>
      <c r="E16" s="11" t="s">
        <v>22</v>
      </c>
      <c r="F16" s="25">
        <v>40848</v>
      </c>
      <c r="G16" s="1">
        <v>2</v>
      </c>
      <c r="H16" s="1"/>
      <c r="I16" s="1">
        <v>2</v>
      </c>
      <c r="J16" s="6">
        <v>2</v>
      </c>
      <c r="K16" s="1" t="s">
        <v>131</v>
      </c>
      <c r="L16" s="1"/>
      <c r="M16" s="1">
        <v>2</v>
      </c>
      <c r="N16" s="20">
        <v>1500</v>
      </c>
    </row>
    <row r="17" spans="1:14" s="10" customFormat="1" ht="63.75">
      <c r="A17" s="1"/>
      <c r="B17" s="32" t="s">
        <v>122</v>
      </c>
      <c r="C17" s="32" t="s">
        <v>37</v>
      </c>
      <c r="D17" s="1" t="s">
        <v>26</v>
      </c>
      <c r="E17" s="11" t="s">
        <v>0</v>
      </c>
      <c r="F17" s="25">
        <v>40848</v>
      </c>
      <c r="G17" s="1"/>
      <c r="H17" s="1">
        <v>1</v>
      </c>
      <c r="I17" s="1"/>
      <c r="J17" s="6">
        <v>1</v>
      </c>
      <c r="K17" s="1" t="s">
        <v>34</v>
      </c>
      <c r="L17" s="1"/>
      <c r="M17" s="1">
        <v>1</v>
      </c>
      <c r="N17" s="20">
        <v>10000</v>
      </c>
    </row>
    <row r="18" spans="1:14" s="10" customFormat="1" ht="25.5">
      <c r="A18" s="1"/>
      <c r="B18" s="32" t="s">
        <v>123</v>
      </c>
      <c r="C18" s="32" t="s">
        <v>37</v>
      </c>
      <c r="D18" s="11" t="s">
        <v>33</v>
      </c>
      <c r="E18" s="11" t="s">
        <v>22</v>
      </c>
      <c r="F18" s="25">
        <v>40855</v>
      </c>
      <c r="G18" s="1">
        <v>1</v>
      </c>
      <c r="H18" s="1">
        <v>1</v>
      </c>
      <c r="I18" s="1">
        <v>1</v>
      </c>
      <c r="J18" s="6">
        <v>2</v>
      </c>
      <c r="K18" s="1" t="s">
        <v>132</v>
      </c>
      <c r="L18" s="1"/>
      <c r="M18" s="1">
        <v>2</v>
      </c>
      <c r="N18" s="20">
        <v>1000</v>
      </c>
    </row>
    <row r="19" spans="1:14" s="10" customFormat="1" ht="25.5">
      <c r="A19" s="1"/>
      <c r="B19" s="32" t="s">
        <v>124</v>
      </c>
      <c r="C19" s="32" t="s">
        <v>37</v>
      </c>
      <c r="D19" s="11" t="s">
        <v>24</v>
      </c>
      <c r="E19" s="11" t="s">
        <v>22</v>
      </c>
      <c r="F19" s="25">
        <v>40856</v>
      </c>
      <c r="G19" s="1">
        <v>1</v>
      </c>
      <c r="H19" s="1"/>
      <c r="I19" s="1"/>
      <c r="J19" s="6">
        <v>1</v>
      </c>
      <c r="K19" s="1" t="s">
        <v>31</v>
      </c>
      <c r="L19" s="1"/>
      <c r="M19" s="1">
        <v>1</v>
      </c>
      <c r="N19" s="20" t="s">
        <v>35</v>
      </c>
    </row>
    <row r="20" spans="1:14" s="10" customFormat="1" ht="25.5">
      <c r="A20" s="1"/>
      <c r="B20" s="32" t="s">
        <v>133</v>
      </c>
      <c r="C20" s="32" t="s">
        <v>37</v>
      </c>
      <c r="D20" s="11" t="s">
        <v>25</v>
      </c>
      <c r="E20" s="11" t="s">
        <v>22</v>
      </c>
      <c r="F20" s="25">
        <v>40856</v>
      </c>
      <c r="G20" s="1"/>
      <c r="H20" s="1">
        <v>2</v>
      </c>
      <c r="I20" s="1">
        <v>1</v>
      </c>
      <c r="J20" s="6">
        <v>2</v>
      </c>
      <c r="K20" s="1" t="s">
        <v>134</v>
      </c>
      <c r="L20" s="1"/>
      <c r="M20" s="1">
        <v>2</v>
      </c>
      <c r="N20" s="20">
        <v>1500</v>
      </c>
    </row>
    <row r="21" spans="1:14" s="10" customFormat="1" ht="25.5">
      <c r="A21" s="1"/>
      <c r="B21" s="32" t="s">
        <v>125</v>
      </c>
      <c r="C21" s="32" t="s">
        <v>37</v>
      </c>
      <c r="D21" s="11" t="s">
        <v>24</v>
      </c>
      <c r="E21" s="11" t="s">
        <v>22</v>
      </c>
      <c r="F21" s="25">
        <v>40856</v>
      </c>
      <c r="G21" s="1">
        <v>2</v>
      </c>
      <c r="H21" s="1"/>
      <c r="I21" s="1">
        <v>2</v>
      </c>
      <c r="J21" s="6">
        <v>2</v>
      </c>
      <c r="K21" s="1" t="s">
        <v>135</v>
      </c>
      <c r="L21" s="1"/>
      <c r="M21" s="1">
        <v>2</v>
      </c>
      <c r="N21" s="20" t="s">
        <v>36</v>
      </c>
    </row>
    <row r="22" spans="1:14" s="10" customFormat="1" ht="25.5">
      <c r="A22" s="1"/>
      <c r="B22" s="33" t="s">
        <v>42</v>
      </c>
      <c r="C22" s="33" t="s">
        <v>49</v>
      </c>
      <c r="D22" s="11" t="s">
        <v>24</v>
      </c>
      <c r="E22" s="11" t="s">
        <v>22</v>
      </c>
      <c r="F22" s="25">
        <v>40863</v>
      </c>
      <c r="G22" s="1">
        <v>59</v>
      </c>
      <c r="H22" s="1">
        <v>0</v>
      </c>
      <c r="I22" s="1">
        <v>0</v>
      </c>
      <c r="J22" s="1">
        <v>6</v>
      </c>
      <c r="K22" s="6" t="s">
        <v>43</v>
      </c>
      <c r="L22" s="1"/>
      <c r="M22" s="1">
        <v>2</v>
      </c>
      <c r="N22" s="1" t="s">
        <v>44</v>
      </c>
    </row>
    <row r="23" spans="1:14" s="10" customFormat="1" ht="38.25">
      <c r="A23" s="1"/>
      <c r="B23" s="33" t="s">
        <v>45</v>
      </c>
      <c r="C23" s="33" t="s">
        <v>50</v>
      </c>
      <c r="D23" s="12" t="s">
        <v>40</v>
      </c>
      <c r="E23" s="11" t="s">
        <v>20</v>
      </c>
      <c r="F23" s="4">
        <v>40862</v>
      </c>
      <c r="G23" s="1">
        <v>5</v>
      </c>
      <c r="H23" s="1">
        <v>0</v>
      </c>
      <c r="I23" s="1">
        <v>0</v>
      </c>
      <c r="J23" s="1">
        <v>1</v>
      </c>
      <c r="K23" s="6" t="s">
        <v>53</v>
      </c>
      <c r="L23" s="1"/>
      <c r="M23" s="1">
        <v>1</v>
      </c>
      <c r="N23" s="1">
        <v>1000</v>
      </c>
    </row>
    <row r="24" spans="1:14" s="10" customFormat="1" ht="25.5">
      <c r="A24" s="1"/>
      <c r="B24" s="33" t="s">
        <v>47</v>
      </c>
      <c r="C24" s="33" t="s">
        <v>51</v>
      </c>
      <c r="D24" s="11" t="s">
        <v>24</v>
      </c>
      <c r="E24" s="11" t="s">
        <v>22</v>
      </c>
      <c r="F24" s="25">
        <v>40848</v>
      </c>
      <c r="G24" s="1">
        <v>11</v>
      </c>
      <c r="H24" s="1">
        <v>0</v>
      </c>
      <c r="I24" s="1">
        <v>0</v>
      </c>
      <c r="J24" s="1">
        <v>1</v>
      </c>
      <c r="K24" s="5" t="s">
        <v>31</v>
      </c>
      <c r="L24" s="1"/>
      <c r="M24" s="1">
        <v>1</v>
      </c>
      <c r="N24" s="1">
        <v>2000</v>
      </c>
    </row>
    <row r="25" spans="1:14" s="10" customFormat="1" ht="38.25">
      <c r="A25" s="1"/>
      <c r="B25" s="33" t="s">
        <v>48</v>
      </c>
      <c r="C25" s="33" t="s">
        <v>52</v>
      </c>
      <c r="D25" s="11" t="s">
        <v>27</v>
      </c>
      <c r="E25" s="11" t="s">
        <v>20</v>
      </c>
      <c r="F25" s="25">
        <v>40876</v>
      </c>
      <c r="G25" s="1" t="s">
        <v>38</v>
      </c>
      <c r="H25" s="1"/>
      <c r="I25" s="1"/>
      <c r="J25" s="1"/>
      <c r="K25" s="6"/>
      <c r="L25" s="1"/>
      <c r="M25" s="1"/>
      <c r="N25" s="1"/>
    </row>
    <row r="26" spans="1:14" s="10" customFormat="1" ht="38.25">
      <c r="A26" s="1"/>
      <c r="B26" s="33" t="s">
        <v>54</v>
      </c>
      <c r="C26" s="33" t="s">
        <v>58</v>
      </c>
      <c r="D26" s="11" t="s">
        <v>24</v>
      </c>
      <c r="E26" s="11" t="s">
        <v>20</v>
      </c>
      <c r="F26" s="25">
        <v>40848</v>
      </c>
      <c r="G26" s="1">
        <v>3</v>
      </c>
      <c r="H26" s="1"/>
      <c r="I26" s="1">
        <v>0</v>
      </c>
      <c r="J26" s="1">
        <v>2</v>
      </c>
      <c r="K26" s="27" t="s">
        <v>62</v>
      </c>
      <c r="L26" s="1"/>
      <c r="M26" s="1" t="s">
        <v>39</v>
      </c>
      <c r="N26" s="1"/>
    </row>
    <row r="27" spans="1:14" s="10" customFormat="1" ht="38.25">
      <c r="A27" s="1"/>
      <c r="B27" s="33" t="s">
        <v>55</v>
      </c>
      <c r="C27" s="33" t="s">
        <v>58</v>
      </c>
      <c r="D27" s="11" t="s">
        <v>24</v>
      </c>
      <c r="E27" s="11" t="s">
        <v>20</v>
      </c>
      <c r="F27" s="25">
        <v>40849</v>
      </c>
      <c r="G27" s="1">
        <v>1</v>
      </c>
      <c r="H27" s="1"/>
      <c r="I27" s="1">
        <v>0</v>
      </c>
      <c r="J27" s="1">
        <v>1</v>
      </c>
      <c r="K27" s="6" t="s">
        <v>61</v>
      </c>
      <c r="L27" s="1"/>
      <c r="M27" s="1" t="s">
        <v>39</v>
      </c>
      <c r="N27" s="1"/>
    </row>
    <row r="28" spans="1:14" s="10" customFormat="1" ht="25.5">
      <c r="A28" s="1"/>
      <c r="B28" s="33" t="s">
        <v>56</v>
      </c>
      <c r="C28" s="33" t="s">
        <v>59</v>
      </c>
      <c r="D28" s="11" t="s">
        <v>19</v>
      </c>
      <c r="E28" s="11" t="s">
        <v>22</v>
      </c>
      <c r="F28" s="25">
        <v>40850</v>
      </c>
      <c r="G28" s="1">
        <v>3</v>
      </c>
      <c r="H28" s="1">
        <v>1</v>
      </c>
      <c r="I28" s="1">
        <v>2</v>
      </c>
      <c r="J28" s="1">
        <v>2</v>
      </c>
      <c r="K28" s="6" t="s">
        <v>32</v>
      </c>
      <c r="L28" s="1"/>
      <c r="M28" s="1">
        <v>2</v>
      </c>
      <c r="N28" s="1">
        <v>1500</v>
      </c>
    </row>
    <row r="29" spans="1:14" s="10" customFormat="1" ht="25.5">
      <c r="A29" s="1"/>
      <c r="B29" s="33" t="s">
        <v>57</v>
      </c>
      <c r="C29" s="33" t="s">
        <v>60</v>
      </c>
      <c r="D29" s="11" t="s">
        <v>19</v>
      </c>
      <c r="E29" s="11" t="s">
        <v>22</v>
      </c>
      <c r="F29" s="4">
        <v>40856</v>
      </c>
      <c r="G29" s="1">
        <v>6</v>
      </c>
      <c r="H29" s="1"/>
      <c r="I29" s="1" t="s">
        <v>23</v>
      </c>
      <c r="J29" s="6"/>
      <c r="K29" s="1"/>
      <c r="L29" s="1"/>
      <c r="M29" s="1"/>
      <c r="N29" s="28"/>
    </row>
    <row r="30" spans="1:14" s="10" customFormat="1" ht="38.25">
      <c r="A30" s="1"/>
      <c r="B30" s="18" t="s">
        <v>63</v>
      </c>
      <c r="C30" s="18" t="s">
        <v>69</v>
      </c>
      <c r="D30" s="12" t="s">
        <v>29</v>
      </c>
      <c r="E30" s="11" t="s">
        <v>20</v>
      </c>
      <c r="F30" s="29">
        <v>40848</v>
      </c>
      <c r="G30" s="1" t="s">
        <v>38</v>
      </c>
      <c r="H30" s="1"/>
      <c r="I30" s="1"/>
      <c r="J30" s="6"/>
      <c r="K30" s="1"/>
      <c r="L30" s="1"/>
      <c r="M30" s="1"/>
      <c r="N30" s="28"/>
    </row>
    <row r="31" spans="1:14" s="10" customFormat="1" ht="63.75">
      <c r="A31" s="1"/>
      <c r="B31" s="18" t="s">
        <v>64</v>
      </c>
      <c r="C31" s="18" t="s">
        <v>68</v>
      </c>
      <c r="D31" s="12" t="s">
        <v>70</v>
      </c>
      <c r="E31" s="11" t="s">
        <v>20</v>
      </c>
      <c r="F31" s="29">
        <v>40848</v>
      </c>
      <c r="G31" s="1" t="s">
        <v>38</v>
      </c>
      <c r="H31" s="1"/>
      <c r="I31" s="1"/>
      <c r="J31" s="6"/>
      <c r="K31" s="1"/>
      <c r="L31" s="1"/>
      <c r="M31" s="1"/>
      <c r="N31" s="28"/>
    </row>
    <row r="32" spans="1:14" s="10" customFormat="1" ht="63.75">
      <c r="A32" s="1"/>
      <c r="B32" s="18" t="s">
        <v>65</v>
      </c>
      <c r="C32" s="18" t="s">
        <v>67</v>
      </c>
      <c r="D32" s="12" t="s">
        <v>70</v>
      </c>
      <c r="E32" s="11" t="s">
        <v>20</v>
      </c>
      <c r="F32" s="29">
        <v>40848</v>
      </c>
      <c r="G32" s="1" t="s">
        <v>38</v>
      </c>
      <c r="H32" s="1"/>
      <c r="I32" s="1"/>
      <c r="J32" s="6"/>
      <c r="K32" s="1"/>
      <c r="L32" s="1"/>
      <c r="M32" s="1"/>
      <c r="N32" s="28"/>
    </row>
    <row r="33" spans="1:14" s="10" customFormat="1" ht="38.25">
      <c r="A33" s="1"/>
      <c r="B33" s="34" t="s">
        <v>66</v>
      </c>
      <c r="C33" s="18" t="s">
        <v>67</v>
      </c>
      <c r="D33" s="1" t="s">
        <v>26</v>
      </c>
      <c r="E33" s="11" t="s">
        <v>20</v>
      </c>
      <c r="F33" s="29">
        <v>40848</v>
      </c>
      <c r="G33" s="1">
        <v>1</v>
      </c>
      <c r="H33" s="1">
        <v>1</v>
      </c>
      <c r="I33" s="1"/>
      <c r="J33" s="6"/>
      <c r="K33" s="1"/>
      <c r="L33" s="1"/>
      <c r="M33" s="1" t="s">
        <v>39</v>
      </c>
      <c r="N33" s="28"/>
    </row>
    <row r="34" spans="1:14" s="10" customFormat="1" ht="38.25">
      <c r="A34" s="1"/>
      <c r="B34" s="35" t="s">
        <v>71</v>
      </c>
      <c r="C34" s="36" t="s">
        <v>76</v>
      </c>
      <c r="D34" s="11" t="s">
        <v>19</v>
      </c>
      <c r="E34" s="11" t="s">
        <v>20</v>
      </c>
      <c r="F34" s="29">
        <v>40848</v>
      </c>
      <c r="G34" s="1" t="s">
        <v>38</v>
      </c>
      <c r="H34" s="1"/>
      <c r="I34" s="1"/>
      <c r="J34" s="6"/>
      <c r="K34" s="1"/>
      <c r="L34" s="1"/>
      <c r="M34" s="1"/>
      <c r="N34" s="28"/>
    </row>
    <row r="35" spans="1:14" s="10" customFormat="1" ht="38.25">
      <c r="A35" s="1"/>
      <c r="B35" s="35" t="s">
        <v>72</v>
      </c>
      <c r="C35" s="36" t="s">
        <v>77</v>
      </c>
      <c r="D35" s="1" t="s">
        <v>26</v>
      </c>
      <c r="E35" s="11" t="s">
        <v>22</v>
      </c>
      <c r="F35" s="14" t="s">
        <v>81</v>
      </c>
      <c r="G35" s="1"/>
      <c r="H35" s="1">
        <v>6</v>
      </c>
      <c r="I35" s="1">
        <v>1</v>
      </c>
      <c r="J35" s="6">
        <v>1</v>
      </c>
      <c r="K35" s="1" t="s">
        <v>34</v>
      </c>
      <c r="L35" s="1"/>
      <c r="M35" s="1">
        <v>1</v>
      </c>
      <c r="N35" s="28">
        <v>1000</v>
      </c>
    </row>
    <row r="36" spans="1:14" s="10" customFormat="1" ht="38.25">
      <c r="A36" s="1"/>
      <c r="B36" s="35" t="s">
        <v>73</v>
      </c>
      <c r="C36" s="36" t="s">
        <v>78</v>
      </c>
      <c r="D36" s="1" t="s">
        <v>26</v>
      </c>
      <c r="E36" s="11" t="s">
        <v>22</v>
      </c>
      <c r="F36" s="14" t="s">
        <v>81</v>
      </c>
      <c r="G36" s="1"/>
      <c r="H36" s="1">
        <v>6</v>
      </c>
      <c r="I36" s="1">
        <v>1</v>
      </c>
      <c r="J36" s="6">
        <v>1</v>
      </c>
      <c r="K36" s="1" t="s">
        <v>34</v>
      </c>
      <c r="L36" s="1"/>
      <c r="M36" s="1">
        <v>1</v>
      </c>
      <c r="N36" s="28">
        <v>1000</v>
      </c>
    </row>
    <row r="37" spans="1:14" s="10" customFormat="1" ht="38.25">
      <c r="A37" s="1"/>
      <c r="B37" s="35" t="s">
        <v>74</v>
      </c>
      <c r="C37" s="36" t="s">
        <v>79</v>
      </c>
      <c r="D37" s="11" t="s">
        <v>19</v>
      </c>
      <c r="E37" s="11" t="s">
        <v>20</v>
      </c>
      <c r="F37" s="14" t="s">
        <v>82</v>
      </c>
      <c r="G37" s="1" t="s">
        <v>38</v>
      </c>
      <c r="H37" s="1"/>
      <c r="I37" s="1"/>
      <c r="J37" s="6"/>
      <c r="K37" s="1"/>
      <c r="L37" s="1"/>
      <c r="M37" s="1"/>
      <c r="N37" s="28"/>
    </row>
    <row r="38" spans="1:14" s="10" customFormat="1" ht="51">
      <c r="A38" s="1"/>
      <c r="B38" s="35" t="s">
        <v>75</v>
      </c>
      <c r="C38" s="36" t="s">
        <v>76</v>
      </c>
      <c r="D38" s="1" t="s">
        <v>80</v>
      </c>
      <c r="E38" s="11" t="s">
        <v>20</v>
      </c>
      <c r="F38" s="14" t="s">
        <v>83</v>
      </c>
      <c r="G38" s="1"/>
      <c r="H38" s="1">
        <v>2</v>
      </c>
      <c r="I38" s="1" t="s">
        <v>23</v>
      </c>
      <c r="J38" s="6"/>
      <c r="K38" s="1"/>
      <c r="L38" s="1"/>
      <c r="M38" s="1"/>
      <c r="N38" s="28"/>
    </row>
    <row r="39" spans="1:14" s="10" customFormat="1" ht="12.75">
      <c r="A39" s="1"/>
      <c r="B39" s="33" t="s">
        <v>84</v>
      </c>
      <c r="C39" s="33" t="s">
        <v>90</v>
      </c>
      <c r="D39" s="11" t="s">
        <v>33</v>
      </c>
      <c r="E39" s="11" t="s">
        <v>22</v>
      </c>
      <c r="F39" s="27" t="s">
        <v>96</v>
      </c>
      <c r="G39" s="22">
        <v>0</v>
      </c>
      <c r="H39" s="22">
        <v>5</v>
      </c>
      <c r="I39" s="1"/>
      <c r="J39" s="6">
        <v>1</v>
      </c>
      <c r="K39" s="22">
        <v>6.3</v>
      </c>
      <c r="L39" s="1"/>
      <c r="M39" s="1">
        <v>1</v>
      </c>
      <c r="N39" s="23" t="s">
        <v>35</v>
      </c>
    </row>
    <row r="40" spans="1:14" s="10" customFormat="1" ht="12.75">
      <c r="A40" s="1"/>
      <c r="B40" s="33" t="s">
        <v>85</v>
      </c>
      <c r="C40" s="33" t="s">
        <v>91</v>
      </c>
      <c r="D40" s="11" t="s">
        <v>33</v>
      </c>
      <c r="E40" s="11" t="s">
        <v>22</v>
      </c>
      <c r="F40" s="27" t="s">
        <v>97</v>
      </c>
      <c r="G40" s="22">
        <v>9</v>
      </c>
      <c r="H40" s="22">
        <v>3</v>
      </c>
      <c r="I40" s="1"/>
      <c r="J40" s="6">
        <v>1</v>
      </c>
      <c r="K40" s="22">
        <v>6.3</v>
      </c>
      <c r="L40" s="1"/>
      <c r="M40" s="1">
        <v>1</v>
      </c>
      <c r="N40" s="23" t="s">
        <v>35</v>
      </c>
    </row>
    <row r="41" spans="1:14" s="10" customFormat="1" ht="12.75">
      <c r="A41" s="1"/>
      <c r="B41" s="33" t="s">
        <v>86</v>
      </c>
      <c r="C41" s="33" t="s">
        <v>92</v>
      </c>
      <c r="D41" s="11" t="s">
        <v>33</v>
      </c>
      <c r="E41" s="11" t="s">
        <v>22</v>
      </c>
      <c r="F41" s="27" t="s">
        <v>96</v>
      </c>
      <c r="G41" s="22">
        <v>0</v>
      </c>
      <c r="H41" s="22">
        <v>4</v>
      </c>
      <c r="I41" s="1"/>
      <c r="J41" s="6">
        <v>1</v>
      </c>
      <c r="K41" s="22">
        <v>6.3</v>
      </c>
      <c r="L41" s="1"/>
      <c r="M41" s="1">
        <v>1</v>
      </c>
      <c r="N41" s="23">
        <v>500</v>
      </c>
    </row>
    <row r="42" spans="1:14" s="10" customFormat="1" ht="12.75">
      <c r="A42" s="1"/>
      <c r="B42" s="33" t="s">
        <v>87</v>
      </c>
      <c r="C42" s="33" t="s">
        <v>93</v>
      </c>
      <c r="D42" s="11" t="s">
        <v>33</v>
      </c>
      <c r="E42" s="11" t="s">
        <v>22</v>
      </c>
      <c r="F42" s="27" t="s">
        <v>97</v>
      </c>
      <c r="G42" s="22">
        <v>2</v>
      </c>
      <c r="H42" s="22"/>
      <c r="I42" s="1"/>
      <c r="J42" s="6">
        <v>1</v>
      </c>
      <c r="K42" s="22">
        <v>6.3</v>
      </c>
      <c r="L42" s="1"/>
      <c r="M42" s="1">
        <v>1</v>
      </c>
      <c r="N42" s="23" t="s">
        <v>35</v>
      </c>
    </row>
    <row r="43" spans="1:14" s="10" customFormat="1" ht="25.5">
      <c r="A43" s="1"/>
      <c r="B43" s="33" t="s">
        <v>88</v>
      </c>
      <c r="C43" s="33" t="s">
        <v>94</v>
      </c>
      <c r="D43" s="11" t="s">
        <v>33</v>
      </c>
      <c r="E43" s="11" t="s">
        <v>22</v>
      </c>
      <c r="F43" s="27" t="s">
        <v>96</v>
      </c>
      <c r="G43" s="22">
        <v>8</v>
      </c>
      <c r="H43" s="22">
        <v>1</v>
      </c>
      <c r="I43" s="1"/>
      <c r="J43" s="6">
        <v>1</v>
      </c>
      <c r="K43" s="22">
        <v>6.4</v>
      </c>
      <c r="L43" s="1"/>
      <c r="M43" s="1">
        <v>1</v>
      </c>
      <c r="N43" s="23">
        <v>1000</v>
      </c>
    </row>
    <row r="44" spans="1:14" s="10" customFormat="1" ht="25.5">
      <c r="A44" s="1"/>
      <c r="B44" s="33" t="s">
        <v>89</v>
      </c>
      <c r="C44" s="33" t="s">
        <v>95</v>
      </c>
      <c r="D44" s="11" t="s">
        <v>33</v>
      </c>
      <c r="E44" s="11" t="s">
        <v>22</v>
      </c>
      <c r="F44" s="27" t="s">
        <v>96</v>
      </c>
      <c r="G44" s="22">
        <v>6</v>
      </c>
      <c r="H44" s="22"/>
      <c r="I44" s="1"/>
      <c r="J44" s="6">
        <v>1</v>
      </c>
      <c r="K44" s="22">
        <v>6.3</v>
      </c>
      <c r="L44" s="1"/>
      <c r="M44" s="1">
        <v>1</v>
      </c>
      <c r="N44" s="23">
        <v>500</v>
      </c>
    </row>
    <row r="45" spans="1:14" s="10" customFormat="1" ht="25.5">
      <c r="A45" s="1"/>
      <c r="B45" s="32" t="s">
        <v>98</v>
      </c>
      <c r="C45" s="37" t="s">
        <v>105</v>
      </c>
      <c r="D45" s="11" t="s">
        <v>25</v>
      </c>
      <c r="E45" s="11" t="s">
        <v>111</v>
      </c>
      <c r="F45" s="27"/>
      <c r="G45" s="22"/>
      <c r="H45" s="22"/>
      <c r="I45" s="1"/>
      <c r="J45" s="6"/>
      <c r="K45" s="30" t="s">
        <v>21</v>
      </c>
      <c r="L45" s="1"/>
      <c r="M45" s="1">
        <v>1</v>
      </c>
      <c r="N45" s="23">
        <v>500</v>
      </c>
    </row>
    <row r="46" spans="1:14" s="10" customFormat="1" ht="25.5">
      <c r="A46" s="1"/>
      <c r="B46" s="32" t="s">
        <v>99</v>
      </c>
      <c r="C46" s="37" t="s">
        <v>110</v>
      </c>
      <c r="D46" s="11" t="s">
        <v>25</v>
      </c>
      <c r="E46" s="11" t="s">
        <v>111</v>
      </c>
      <c r="F46" s="27"/>
      <c r="G46" s="22"/>
      <c r="H46" s="22"/>
      <c r="I46" s="1"/>
      <c r="J46" s="6"/>
      <c r="K46" s="30" t="s">
        <v>21</v>
      </c>
      <c r="L46" s="1"/>
      <c r="M46" s="1">
        <v>1</v>
      </c>
      <c r="N46" s="23">
        <v>500</v>
      </c>
    </row>
    <row r="47" spans="1:14" s="10" customFormat="1" ht="25.5">
      <c r="A47" s="1"/>
      <c r="B47" s="32" t="s">
        <v>100</v>
      </c>
      <c r="C47" s="37" t="s">
        <v>106</v>
      </c>
      <c r="D47" s="11" t="s">
        <v>25</v>
      </c>
      <c r="E47" s="11" t="s">
        <v>111</v>
      </c>
      <c r="F47" s="27"/>
      <c r="G47" s="22"/>
      <c r="H47" s="22"/>
      <c r="I47" s="1"/>
      <c r="J47" s="6"/>
      <c r="K47" s="30" t="s">
        <v>21</v>
      </c>
      <c r="L47" s="1"/>
      <c r="M47" s="1">
        <v>1</v>
      </c>
      <c r="N47" s="23">
        <v>500</v>
      </c>
    </row>
    <row r="48" spans="1:14" s="10" customFormat="1" ht="63.75">
      <c r="A48" s="1"/>
      <c r="B48" s="32" t="s">
        <v>101</v>
      </c>
      <c r="C48" s="37" t="s">
        <v>109</v>
      </c>
      <c r="D48" s="11" t="s">
        <v>28</v>
      </c>
      <c r="E48" s="11" t="s">
        <v>0</v>
      </c>
      <c r="F48" s="25">
        <v>40848</v>
      </c>
      <c r="G48" s="27">
        <v>2</v>
      </c>
      <c r="H48" s="22"/>
      <c r="I48" s="1"/>
      <c r="J48" s="6">
        <v>1</v>
      </c>
      <c r="K48" s="27" t="s">
        <v>30</v>
      </c>
      <c r="L48" s="1"/>
      <c r="M48" s="1">
        <v>1</v>
      </c>
      <c r="N48" s="23">
        <v>2000</v>
      </c>
    </row>
    <row r="49" spans="1:14" s="10" customFormat="1" ht="25.5">
      <c r="A49" s="1"/>
      <c r="B49" s="32" t="s">
        <v>102</v>
      </c>
      <c r="C49" s="37" t="s">
        <v>107</v>
      </c>
      <c r="D49" s="11" t="s">
        <v>25</v>
      </c>
      <c r="E49" s="11" t="s">
        <v>22</v>
      </c>
      <c r="F49" s="25">
        <v>40850</v>
      </c>
      <c r="G49" s="27">
        <v>8</v>
      </c>
      <c r="H49" s="22"/>
      <c r="I49" s="1">
        <v>2</v>
      </c>
      <c r="J49" s="6">
        <v>2</v>
      </c>
      <c r="K49" s="25" t="s">
        <v>21</v>
      </c>
      <c r="L49" s="1"/>
      <c r="M49" s="1">
        <v>2</v>
      </c>
      <c r="N49" s="23">
        <v>1000</v>
      </c>
    </row>
    <row r="50" spans="1:14" s="10" customFormat="1" ht="38.25">
      <c r="A50" s="1"/>
      <c r="B50" s="32" t="s">
        <v>103</v>
      </c>
      <c r="C50" s="37" t="s">
        <v>107</v>
      </c>
      <c r="D50" s="11" t="s">
        <v>19</v>
      </c>
      <c r="E50" s="11" t="s">
        <v>20</v>
      </c>
      <c r="F50" s="25">
        <v>40851</v>
      </c>
      <c r="G50" s="22"/>
      <c r="H50" s="22"/>
      <c r="I50" s="1" t="s">
        <v>23</v>
      </c>
      <c r="J50" s="6"/>
      <c r="K50" s="22"/>
      <c r="L50" s="1"/>
      <c r="M50" s="1"/>
      <c r="N50" s="23"/>
    </row>
    <row r="51" spans="1:14" s="10" customFormat="1" ht="38.25">
      <c r="A51" s="1"/>
      <c r="B51" s="32" t="s">
        <v>104</v>
      </c>
      <c r="C51" s="37" t="s">
        <v>108</v>
      </c>
      <c r="D51" s="11" t="s">
        <v>19</v>
      </c>
      <c r="E51" s="11" t="s">
        <v>20</v>
      </c>
      <c r="F51" s="25">
        <v>40853</v>
      </c>
      <c r="G51" s="1"/>
      <c r="H51" s="1"/>
      <c r="I51" s="1" t="s">
        <v>23</v>
      </c>
      <c r="J51" s="6"/>
      <c r="K51" s="1"/>
      <c r="L51" s="1"/>
      <c r="M51" s="1"/>
      <c r="N51" s="20"/>
    </row>
    <row r="52" spans="1:14" s="10" customFormat="1" ht="12.75">
      <c r="A52" s="1"/>
      <c r="B52" s="32"/>
      <c r="C52" s="38"/>
      <c r="D52" s="11"/>
      <c r="E52" s="11"/>
      <c r="F52" s="21"/>
      <c r="G52" s="1"/>
      <c r="H52" s="1"/>
      <c r="I52" s="1"/>
      <c r="J52" s="6"/>
      <c r="K52" s="1"/>
      <c r="L52" s="1"/>
      <c r="M52" s="1"/>
      <c r="N52" s="20"/>
    </row>
    <row r="53" spans="1:14" s="10" customFormat="1" ht="12.75">
      <c r="A53" s="1"/>
      <c r="B53" s="32"/>
      <c r="C53" s="38"/>
      <c r="D53" s="11"/>
      <c r="E53" s="11"/>
      <c r="F53" s="21"/>
      <c r="G53" s="1"/>
      <c r="H53" s="1"/>
      <c r="I53" s="1"/>
      <c r="J53" s="6"/>
      <c r="K53" s="1"/>
      <c r="L53" s="1"/>
      <c r="M53" s="1"/>
      <c r="N53" s="20"/>
    </row>
    <row r="54" spans="1:14" s="10" customFormat="1" ht="12.75">
      <c r="A54" s="1"/>
      <c r="B54" s="32"/>
      <c r="C54" s="38"/>
      <c r="D54" s="11"/>
      <c r="E54" s="11"/>
      <c r="F54" s="21"/>
      <c r="G54" s="1"/>
      <c r="H54" s="1"/>
      <c r="I54" s="1"/>
      <c r="J54" s="6"/>
      <c r="K54" s="1"/>
      <c r="L54" s="1"/>
      <c r="M54" s="1"/>
      <c r="N54" s="20"/>
    </row>
    <row r="55" spans="1:14" s="10" customFormat="1" ht="12.75">
      <c r="A55" s="1"/>
      <c r="B55" s="32"/>
      <c r="C55" s="38"/>
      <c r="D55" s="11"/>
      <c r="E55" s="11"/>
      <c r="F55" s="21"/>
      <c r="G55" s="1"/>
      <c r="H55" s="1"/>
      <c r="I55" s="1"/>
      <c r="J55" s="6"/>
      <c r="K55" s="1"/>
      <c r="L55" s="1"/>
      <c r="M55" s="1"/>
      <c r="N55" s="20"/>
    </row>
    <row r="56" spans="1:14" s="10" customFormat="1" ht="12.75">
      <c r="A56" s="1"/>
      <c r="B56" s="32"/>
      <c r="C56" s="38"/>
      <c r="D56" s="11"/>
      <c r="E56" s="11"/>
      <c r="F56" s="21"/>
      <c r="G56" s="1"/>
      <c r="H56" s="1"/>
      <c r="I56" s="1"/>
      <c r="J56" s="6"/>
      <c r="K56" s="1"/>
      <c r="L56" s="1"/>
      <c r="M56" s="1"/>
      <c r="N56" s="20"/>
    </row>
    <row r="57" spans="1:14" s="10" customFormat="1" ht="12.75">
      <c r="A57" s="1"/>
      <c r="B57" s="32"/>
      <c r="C57" s="38"/>
      <c r="D57" s="11"/>
      <c r="E57" s="11"/>
      <c r="F57" s="21"/>
      <c r="G57" s="1"/>
      <c r="H57" s="1"/>
      <c r="I57" s="1"/>
      <c r="J57" s="6"/>
      <c r="K57" s="1"/>
      <c r="L57" s="1"/>
      <c r="M57" s="1"/>
      <c r="N57" s="20"/>
    </row>
    <row r="58" spans="1:14" s="10" customFormat="1" ht="12.75">
      <c r="A58" s="1"/>
      <c r="B58" s="32"/>
      <c r="C58" s="38"/>
      <c r="D58" s="11"/>
      <c r="E58" s="11"/>
      <c r="F58" s="21"/>
      <c r="G58" s="1"/>
      <c r="H58" s="1"/>
      <c r="I58" s="1"/>
      <c r="J58" s="6"/>
      <c r="K58" s="1"/>
      <c r="L58" s="1"/>
      <c r="M58" s="1"/>
      <c r="N58" s="20"/>
    </row>
    <row r="59" spans="1:14" s="10" customFormat="1" ht="12.75">
      <c r="A59" s="1"/>
      <c r="B59" s="32"/>
      <c r="C59" s="38"/>
      <c r="D59" s="11"/>
      <c r="E59" s="11"/>
      <c r="F59" s="21"/>
      <c r="G59" s="1"/>
      <c r="H59" s="1"/>
      <c r="I59" s="1"/>
      <c r="J59" s="6"/>
      <c r="K59" s="1"/>
      <c r="L59" s="1"/>
      <c r="M59" s="1"/>
      <c r="N59" s="20"/>
    </row>
    <row r="60" spans="1:14" s="10" customFormat="1" ht="12.75">
      <c r="A60" s="1"/>
      <c r="B60" s="32"/>
      <c r="C60" s="38"/>
      <c r="D60" s="11"/>
      <c r="E60" s="11"/>
      <c r="F60" s="21"/>
      <c r="G60" s="1"/>
      <c r="H60" s="1"/>
      <c r="I60" s="1"/>
      <c r="J60" s="6"/>
      <c r="K60" s="1"/>
      <c r="L60" s="1"/>
      <c r="M60" s="1"/>
      <c r="N60" s="20"/>
    </row>
    <row r="61" spans="1:14" s="10" customFormat="1" ht="12.75">
      <c r="A61" s="1"/>
      <c r="B61" s="32"/>
      <c r="C61" s="38"/>
      <c r="D61" s="11"/>
      <c r="E61" s="11"/>
      <c r="F61" s="21"/>
      <c r="G61" s="1"/>
      <c r="H61" s="1"/>
      <c r="I61" s="1"/>
      <c r="J61" s="6"/>
      <c r="K61" s="1"/>
      <c r="L61" s="1"/>
      <c r="M61" s="1"/>
      <c r="N61" s="20"/>
    </row>
    <row r="62" spans="1:14" s="10" customFormat="1" ht="12.75">
      <c r="A62" s="1"/>
      <c r="B62" s="32"/>
      <c r="C62" s="38"/>
      <c r="D62" s="11"/>
      <c r="E62" s="11"/>
      <c r="F62" s="21"/>
      <c r="G62" s="1"/>
      <c r="H62" s="1"/>
      <c r="I62" s="1"/>
      <c r="J62" s="6"/>
      <c r="K62" s="1"/>
      <c r="L62" s="1"/>
      <c r="M62" s="1"/>
      <c r="N62" s="20"/>
    </row>
    <row r="63" spans="1:14" s="10" customFormat="1" ht="12.75">
      <c r="A63" s="1"/>
      <c r="B63" s="32"/>
      <c r="C63" s="38"/>
      <c r="D63" s="11"/>
      <c r="E63" s="11"/>
      <c r="F63" s="21"/>
      <c r="G63" s="1"/>
      <c r="H63" s="1"/>
      <c r="I63" s="1"/>
      <c r="J63" s="6"/>
      <c r="K63" s="1"/>
      <c r="L63" s="1"/>
      <c r="M63" s="1"/>
      <c r="N63" s="20"/>
    </row>
    <row r="64" spans="1:14" s="10" customFormat="1" ht="12.75">
      <c r="A64" s="1"/>
      <c r="B64" s="32"/>
      <c r="C64" s="38"/>
      <c r="D64" s="11"/>
      <c r="E64" s="11"/>
      <c r="F64" s="21"/>
      <c r="G64" s="1"/>
      <c r="H64" s="1"/>
      <c r="I64" s="1"/>
      <c r="J64" s="6"/>
      <c r="K64" s="1"/>
      <c r="L64" s="1"/>
      <c r="M64" s="1"/>
      <c r="N64" s="20"/>
    </row>
    <row r="65" spans="1:14" s="10" customFormat="1" ht="12.75">
      <c r="A65" s="1"/>
      <c r="B65" s="32"/>
      <c r="C65" s="38"/>
      <c r="D65" s="11"/>
      <c r="E65" s="11"/>
      <c r="F65" s="21"/>
      <c r="G65" s="1"/>
      <c r="H65" s="1"/>
      <c r="I65" s="1"/>
      <c r="J65" s="6"/>
      <c r="K65" s="1"/>
      <c r="L65" s="1"/>
      <c r="M65" s="1"/>
      <c r="N65" s="20"/>
    </row>
    <row r="66" spans="1:14" s="10" customFormat="1" ht="12.75">
      <c r="A66" s="1"/>
      <c r="B66" s="17"/>
      <c r="C66" s="16"/>
      <c r="D66" s="1"/>
      <c r="E66" s="1"/>
      <c r="F66" s="1"/>
      <c r="G66" s="1"/>
      <c r="H66" s="1"/>
      <c r="I66" s="1"/>
      <c r="J66" s="6"/>
      <c r="K66" s="1"/>
      <c r="L66" s="1"/>
      <c r="M66" s="1"/>
      <c r="N66" s="13"/>
    </row>
    <row r="67" spans="1:14" s="10" customFormat="1" ht="12.75">
      <c r="A67" s="1"/>
      <c r="B67" s="17"/>
      <c r="C67" s="16"/>
      <c r="D67" s="1"/>
      <c r="E67" s="1"/>
      <c r="F67" s="1"/>
      <c r="G67" s="1"/>
      <c r="H67" s="1"/>
      <c r="I67" s="1"/>
      <c r="J67" s="6"/>
      <c r="K67" s="1"/>
      <c r="L67" s="1"/>
      <c r="M67" s="1"/>
      <c r="N67" s="13"/>
    </row>
    <row r="68" spans="1:14" s="10" customFormat="1" ht="12.75">
      <c r="A68" s="1"/>
      <c r="B68" s="17"/>
      <c r="C68" s="16"/>
      <c r="D68" s="1"/>
      <c r="E68" s="1"/>
      <c r="F68" s="1"/>
      <c r="G68" s="1"/>
      <c r="H68" s="1"/>
      <c r="I68" s="1"/>
      <c r="J68" s="6"/>
      <c r="K68" s="1"/>
      <c r="L68" s="1"/>
      <c r="M68" s="1"/>
      <c r="N68" s="13"/>
    </row>
    <row r="69" spans="1:14" s="10" customFormat="1" ht="12.75">
      <c r="A69" s="1"/>
      <c r="B69" s="16"/>
      <c r="C69" s="16"/>
      <c r="D69" s="1"/>
      <c r="E69" s="1"/>
      <c r="F69" s="1"/>
      <c r="G69" s="1"/>
      <c r="H69" s="1"/>
      <c r="I69" s="1"/>
      <c r="J69" s="6"/>
      <c r="K69" s="1"/>
      <c r="L69" s="1"/>
      <c r="M69" s="1"/>
      <c r="N69" s="13"/>
    </row>
    <row r="70" spans="1:14" s="10" customFormat="1" ht="12.75">
      <c r="A70" s="1"/>
      <c r="B70" s="16"/>
      <c r="C70" s="16"/>
      <c r="D70" s="1"/>
      <c r="E70" s="1"/>
      <c r="F70" s="1"/>
      <c r="G70" s="1"/>
      <c r="H70" s="1"/>
      <c r="I70" s="1"/>
      <c r="J70" s="6"/>
      <c r="K70" s="1"/>
      <c r="L70" s="1"/>
      <c r="M70" s="1"/>
      <c r="N70" s="13"/>
    </row>
    <row r="71" spans="1:14" s="10" customFormat="1" ht="12.75">
      <c r="A71" s="1"/>
      <c r="B71" s="16"/>
      <c r="C71" s="16"/>
      <c r="D71" s="1"/>
      <c r="E71" s="1"/>
      <c r="F71" s="1"/>
      <c r="G71" s="1"/>
      <c r="H71" s="1"/>
      <c r="I71" s="1"/>
      <c r="J71" s="6"/>
      <c r="K71" s="1"/>
      <c r="L71" s="1"/>
      <c r="M71" s="1"/>
      <c r="N71" s="13"/>
    </row>
    <row r="72" spans="1:14" s="10" customFormat="1" ht="12.75">
      <c r="A72" s="1"/>
      <c r="B72" s="16"/>
      <c r="C72" s="16"/>
      <c r="D72" s="1"/>
      <c r="E72" s="1"/>
      <c r="F72" s="1"/>
      <c r="G72" s="1"/>
      <c r="H72" s="1"/>
      <c r="I72" s="1"/>
      <c r="J72" s="6"/>
      <c r="K72" s="1"/>
      <c r="L72" s="1"/>
      <c r="M72" s="1"/>
      <c r="N72" s="13"/>
    </row>
  </sheetData>
  <sheetProtection/>
  <autoFilter ref="A6:N72"/>
  <mergeCells count="16">
    <mergeCell ref="C1:K1"/>
    <mergeCell ref="I3:I5"/>
    <mergeCell ref="J3:L4"/>
    <mergeCell ref="M3:N3"/>
    <mergeCell ref="G4:G5"/>
    <mergeCell ref="H4:H5"/>
    <mergeCell ref="M4:M5"/>
    <mergeCell ref="N4:N5"/>
    <mergeCell ref="D2:D5"/>
    <mergeCell ref="E2:E5"/>
    <mergeCell ref="F2:F5"/>
    <mergeCell ref="G2:N2"/>
    <mergeCell ref="G3:H3"/>
    <mergeCell ref="A2:A5"/>
    <mergeCell ref="B2:B5"/>
    <mergeCell ref="C2:C5"/>
  </mergeCells>
  <dataValidations count="1">
    <dataValidation type="list" allowBlank="1" showInputMessage="1" showErrorMessage="1" sqref="E37:E38 E8:E21 E23 E25:E27 E30:E34 E50:E65">
      <formula1>осн_проверки</formula1>
    </dataValidation>
  </dataValidation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Belyaeva_TA</cp:lastModifiedBy>
  <cp:lastPrinted>2011-09-26T04:48:20Z</cp:lastPrinted>
  <dcterms:created xsi:type="dcterms:W3CDTF">2007-01-02T05:04:04Z</dcterms:created>
  <dcterms:modified xsi:type="dcterms:W3CDTF">2011-11-15T02:14:50Z</dcterms:modified>
  <cp:category/>
  <cp:version/>
  <cp:contentType/>
  <cp:contentStatus/>
</cp:coreProperties>
</file>