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мероприятия'!$B$1:$G$69</definedName>
  </definedNames>
  <calcPr fullCalcOnLoad="1"/>
</workbook>
</file>

<file path=xl/sharedStrings.xml><?xml version="1.0" encoding="utf-8"?>
<sst xmlns="http://schemas.openxmlformats.org/spreadsheetml/2006/main" count="226" uniqueCount="127">
  <si>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</si>
  <si>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</si>
  <si>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</si>
  <si>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</si>
  <si>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</si>
  <si>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</si>
  <si>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</si>
  <si>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</si>
  <si>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</si>
  <si>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</si>
  <si>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</si>
  <si>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</si>
  <si>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</si>
  <si>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</si>
  <si>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</si>
  <si>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</si>
  <si>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</si>
  <si>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</si>
  <si>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</si>
  <si>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</si>
  <si>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</si>
  <si>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</si>
  <si>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</si>
  <si>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</si>
  <si>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</si>
  <si>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</si>
  <si>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</si>
  <si>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</si>
  <si>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</si>
  <si>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</si>
  <si>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</si>
  <si>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</si>
  <si>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</si>
  <si>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</si>
  <si>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</si>
  <si>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профилактике ВИЧ-инфекции</t>
  </si>
  <si>
    <t>Проведение семинаров, совещаний, конференций</t>
  </si>
  <si>
    <t>Иваницкая Ю.Н.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</si>
  <si>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</si>
  <si>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</si>
  <si>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</si>
  <si>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</si>
  <si>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Об организации профилактических осмотров</t>
  </si>
  <si>
    <t>Гришина Г.Г., специалисты отдела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</si>
  <si>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</si>
  <si>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</si>
  <si>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</si>
  <si>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Участие в заседаниях Правительства Республики Алтай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</si>
  <si>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</si>
  <si>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</si>
  <si>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</si>
  <si>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</si>
  <si>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в етчение месяца</t>
  </si>
  <si>
    <t>Обеспечение санитарно-эпидемиологического благополучия во время ярмарки сельхозтоваропроизводителей</t>
  </si>
  <si>
    <t>распорядительные документы Управления Роспотребнадзора по Республике Алтай</t>
  </si>
  <si>
    <t>Подготовка приказа о дежурствах в новогодние каникулы</t>
  </si>
  <si>
    <t>Заседание коллегии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</si>
  <si>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</si>
  <si>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Обеспечение санитарно-эпидемиологического благополучия во время проведения новогодних утренников, представлений</t>
  </si>
  <si>
    <t>специалисты службы</t>
  </si>
  <si>
    <t>Организация дежурств во время новогодних каникул</t>
  </si>
  <si>
    <t>Иваницкая Ю.Н., начальники отделов, специалисты</t>
  </si>
  <si>
    <t>Организация комплекса мероприятий, посвященных Всемирному дню борьбы со СПИДом</t>
  </si>
  <si>
    <t>Гришина Г.Г., Матвеева Н.А.</t>
  </si>
  <si>
    <t>24.12 - 31.12</t>
  </si>
  <si>
    <t>Кичинекова Е.Н.</t>
  </si>
  <si>
    <t xml:space="preserve">Зарубин И.В., </t>
  </si>
  <si>
    <t>другая  работа</t>
  </si>
  <si>
    <t>Заседание Общественного совета по взаимодействию с малым и средним предпринимательством и гражданским обществом</t>
  </si>
  <si>
    <t>Бугреева М.С., начальники отделов</t>
  </si>
  <si>
    <t>Общероссийский день приема граждан</t>
  </si>
  <si>
    <t>О мероприятиях в рамках Всемирного дня борьбы со СПИД</t>
  </si>
  <si>
    <t>Совместные акции по проекту "Народный контроль" с представителями общественности по реализации товаров новогоднего ассортимента</t>
  </si>
  <si>
    <t>Елсуков С.Ю.</t>
  </si>
  <si>
    <t>Курматова А.В.</t>
  </si>
  <si>
    <t>План проведения организационных мероприятий Управления Роспотребнадзора по РА на декабрь 2015 года</t>
  </si>
  <si>
    <t>УТВЕРЖДЕН                                                 приказом Управления Роспотребнадзора по РА  _                                     26.11.2015 г. №  153</t>
  </si>
  <si>
    <t>Подготовка приказа о сдаче годовой статистической отчетности по итогам 2015 года</t>
  </si>
  <si>
    <t>до 10.12.2015</t>
  </si>
  <si>
    <t>Подгтовка плана реализации Послания Президента Федеральному Собранию Российской Федерации в 2015 году</t>
  </si>
  <si>
    <t>до 25.12.2015</t>
  </si>
  <si>
    <t>Анализ контрольно-надзорной деятельности за 2015 год</t>
  </si>
  <si>
    <t>до 20.12.2015</t>
  </si>
  <si>
    <t>Анализ выполнения планов на 2015 год  с учетом достижения индикативных показателей, оценка эффективности расходования бюджетных средств</t>
  </si>
  <si>
    <t>Иваницкая Ю.Н., Бугреева М.С., Лабазанов М.К.</t>
  </si>
  <si>
    <t>Бугреева М.С., начальники отделов, специалисты</t>
  </si>
  <si>
    <t>с 31.12.2015</t>
  </si>
  <si>
    <t>до 01.12.2015</t>
  </si>
  <si>
    <t>Лямкина Т.А.</t>
  </si>
  <si>
    <t>Работа выездной Общественной приемной в торговом центре "Мария Ра"</t>
  </si>
  <si>
    <t>Горячая линия по вопросам качества и безопасности детских товаров</t>
  </si>
  <si>
    <t>01-20.12.2015</t>
  </si>
  <si>
    <t>Организация и проведение уроков с учащимися образовательных учреждений по разъяснению законодательства о защите прав потребителей ( включая финансовые услуги) в ГАГУ, медицинском училище и  училище № 28 г. Горно-Алтайск.</t>
  </si>
  <si>
    <t>02.12.2015, 24.12.2015</t>
  </si>
  <si>
    <t>Участие в сессии Совета депутатов Усть-Канского района</t>
  </si>
  <si>
    <t>Кыймаштаев Ю.В.</t>
  </si>
  <si>
    <t>Участие в парламентских слушаниях на тему "Проблемы лесной отрасли и пути их решения"</t>
  </si>
  <si>
    <t>Участие в работе Межведомственной комиссии по охране здоровья</t>
  </si>
  <si>
    <t>Архипов Г.С.</t>
  </si>
  <si>
    <t>Дибаков Э.А.</t>
  </si>
  <si>
    <t>Участие в заседании Комитета Государтсвенного Собрания - Эл курултай Республики Алтай по социальной защите  и охране здоровья населения</t>
  </si>
  <si>
    <t>Участие в сессии Совета депутатов Кош-Агачского района</t>
  </si>
  <si>
    <t>Участие в сессии Совета депутатов Чемальского района</t>
  </si>
  <si>
    <t>Иванов А.С.</t>
  </si>
  <si>
    <t>Участие в заседании Коллегии Министерства здравоохранения Республики Алтай</t>
  </si>
  <si>
    <t>Участие в заседании Президиума Государственного Собрания - Эл Курултай Республики Алтай</t>
  </si>
  <si>
    <t>Участие в сессии Совета депутатов Чойского района</t>
  </si>
  <si>
    <t>Фролов С.А.</t>
  </si>
  <si>
    <t>Участие в сессии Совета депутатов Турочакского района</t>
  </si>
  <si>
    <t>Новикова Ю.И.</t>
  </si>
  <si>
    <t>Уча</t>
  </si>
  <si>
    <t>Участие в сессии Государственного Собрания - Эл курултай Республики Алтай</t>
  </si>
  <si>
    <t>Учебно-методический сбор по подведению итогов деятельности ТП РСЧС Республики Алтай по вопросам выполнения мероприятий ГО, предупреждению и ликвидации ЧС в 2015 году и постановке задач на 2016 год</t>
  </si>
  <si>
    <t>Участие в торжественном мероприятии, посвященном 25-летию МЧС России</t>
  </si>
  <si>
    <t>ГиЗ, СИ</t>
  </si>
  <si>
    <t>Участие в сессии Совета депутатов Майминского района</t>
  </si>
  <si>
    <t>Участие в сессии Совета депутатов Шебалинского района</t>
  </si>
  <si>
    <t>04.12.2015; 25.12.2015</t>
  </si>
  <si>
    <t>Участие в заседании коллегии Министерства регионального развититя Республики Алтай</t>
  </si>
  <si>
    <t>Трубицын С.Э.</t>
  </si>
  <si>
    <t xml:space="preserve">Проведение обучающих семинаро для сотрудников МФЦ  в районах республики по оказанию госуслуг </t>
  </si>
  <si>
    <t>Единый день приема граждан</t>
  </si>
  <si>
    <t>ГиЗ, ЗПП</t>
  </si>
  <si>
    <t>Проведение совещаний с главами МО "Улаганский", Усть-Коксинский", "Кош-Агачский", "Майминский" районы</t>
  </si>
  <si>
    <t>Щучинов Л.В., Иваницкая Ю.Н., начальники отделов</t>
  </si>
  <si>
    <t>Проведение саеминара с главами мунициальных образований Республики Алтай по вопросам обеспечения санитарно-эпидемиологического благополучия на территории региона</t>
  </si>
  <si>
    <t>Щучинов Л.В., Логинова Г.В.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</si>
</sst>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4" borderId="12" xfId="53" applyFont="1" applyFill="1" applyBorder="1">
      <alignment/>
      <protection/>
    </xf>
    <xf numFmtId="0" fontId="8" fillId="34" borderId="13" xfId="53" applyFont="1" applyFill="1" applyBorder="1" applyAlignment="1">
      <alignment horizontal="left" vertical="top" wrapText="1"/>
      <protection/>
    </xf>
    <xf numFmtId="0" fontId="7" fillId="34" borderId="13" xfId="53" applyFont="1" applyFill="1" applyBorder="1">
      <alignment/>
      <protection/>
    </xf>
    <xf numFmtId="0" fontId="7" fillId="34" borderId="14" xfId="53" applyFont="1" applyFill="1" applyBorder="1">
      <alignment/>
      <protection/>
    </xf>
    <xf numFmtId="0" fontId="10" fillId="34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5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2" fillId="35" borderId="20" xfId="53" applyFont="1" applyFill="1" applyBorder="1" applyAlignment="1">
      <alignment horizontal="left" vertical="top" wrapText="1"/>
      <protection/>
    </xf>
    <xf numFmtId="0" fontId="13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35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3" fillId="0" borderId="0" xfId="53" applyFont="1" applyAlignment="1">
      <alignment vertical="distributed"/>
      <protection/>
    </xf>
    <xf numFmtId="0" fontId="14" fillId="35" borderId="10" xfId="53" applyFont="1" applyFill="1" applyBorder="1" applyAlignment="1">
      <alignment horizontal="left" vertical="top" wrapText="1"/>
      <protection/>
    </xf>
    <xf numFmtId="0" fontId="15" fillId="35" borderId="10" xfId="53" applyFont="1" applyFill="1" applyBorder="1">
      <alignment/>
      <protection/>
    </xf>
    <xf numFmtId="0" fontId="16" fillId="35" borderId="0" xfId="53" applyFont="1" applyFill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distributed" wrapText="1"/>
    </xf>
    <xf numFmtId="0" fontId="12" fillId="0" borderId="0" xfId="53" applyFont="1" applyFill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35" borderId="10" xfId="53" applyFont="1" applyFill="1" applyBorder="1" applyAlignment="1">
      <alignment vertical="distributed" wrapText="1"/>
      <protection/>
    </xf>
    <xf numFmtId="0" fontId="6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33" borderId="25" xfId="53" applyFont="1" applyFill="1" applyBorder="1" applyAlignment="1">
      <alignment horizontal="left" vertical="top" wrapText="1"/>
      <protection/>
    </xf>
    <xf numFmtId="0" fontId="13" fillId="33" borderId="11" xfId="53" applyFont="1" applyFill="1" applyBorder="1">
      <alignment/>
      <protection/>
    </xf>
    <xf numFmtId="0" fontId="12" fillId="35" borderId="10" xfId="53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vertical="top" wrapText="1"/>
      <protection/>
    </xf>
    <xf numFmtId="14" fontId="12" fillId="0" borderId="23" xfId="53" applyNumberFormat="1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horizontal="left"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7" fillId="33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0" xfId="53" applyFont="1" applyBorder="1" applyAlignment="1">
      <alignment/>
      <protection/>
    </xf>
    <xf numFmtId="0" fontId="13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36" borderId="20" xfId="53" applyFont="1" applyFill="1" applyBorder="1" applyAlignment="1">
      <alignment vertical="distributed" wrapText="1"/>
      <protection/>
    </xf>
    <xf numFmtId="0" fontId="13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12" fillId="36" borderId="10" xfId="53" applyFont="1" applyFill="1" applyBorder="1" applyAlignment="1">
      <alignment vertical="distributed" wrapText="1"/>
      <protection/>
    </xf>
    <xf numFmtId="0" fontId="6" fillId="35" borderId="0" xfId="53" applyFont="1" applyFill="1" applyBorder="1" applyAlignment="1">
      <alignment vertical="top"/>
      <protection/>
    </xf>
    <xf numFmtId="0" fontId="6" fillId="37" borderId="23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14" fontId="12" fillId="37" borderId="23" xfId="53" applyNumberFormat="1" applyFont="1" applyFill="1" applyBorder="1" applyAlignment="1">
      <alignment horizontal="left" vertical="justify" wrapText="1"/>
      <protection/>
    </xf>
    <xf numFmtId="0" fontId="12" fillId="37" borderId="23" xfId="53" applyFont="1" applyFill="1" applyBorder="1" applyAlignment="1">
      <alignment horizontal="left" vertical="justify" wrapText="1"/>
      <protection/>
    </xf>
    <xf numFmtId="0" fontId="13" fillId="37" borderId="23" xfId="53" applyFont="1" applyFill="1" applyBorder="1" applyAlignment="1">
      <alignment vertical="justify" wrapText="1"/>
      <protection/>
    </xf>
    <xf numFmtId="0" fontId="2" fillId="37" borderId="23" xfId="53" applyFill="1" applyBorder="1" applyAlignment="1">
      <alignment vertical="justify" wrapText="1"/>
      <protection/>
    </xf>
    <xf numFmtId="0" fontId="12" fillId="37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2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2" fillId="33" borderId="11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vertical="top" wrapText="1"/>
      <protection/>
    </xf>
    <xf numFmtId="0" fontId="12" fillId="37" borderId="22" xfId="53" applyFont="1" applyFill="1" applyBorder="1" applyAlignment="1">
      <alignment vertical="top" wrapText="1"/>
      <protection/>
    </xf>
    <xf numFmtId="0" fontId="12" fillId="37" borderId="20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2" fillId="37" borderId="23" xfId="53" applyFont="1" applyFill="1" applyBorder="1" applyAlignment="1">
      <alignment vertical="justify" wrapText="1"/>
      <protection/>
    </xf>
    <xf numFmtId="0" fontId="18" fillId="0" borderId="23" xfId="53" applyFont="1" applyFill="1" applyBorder="1" applyAlignment="1">
      <alignment vertical="justify" wrapText="1"/>
      <protection/>
    </xf>
    <xf numFmtId="0" fontId="18" fillId="35" borderId="10" xfId="53" applyFont="1" applyFill="1" applyBorder="1">
      <alignment/>
      <protection/>
    </xf>
    <xf numFmtId="0" fontId="18" fillId="33" borderId="10" xfId="53" applyFont="1" applyFill="1" applyBorder="1">
      <alignment/>
      <protection/>
    </xf>
    <xf numFmtId="0" fontId="9" fillId="0" borderId="10" xfId="53" applyFont="1" applyBorder="1">
      <alignment/>
      <protection/>
    </xf>
    <xf numFmtId="0" fontId="9" fillId="0" borderId="23" xfId="53" applyFont="1" applyBorder="1">
      <alignment/>
      <protection/>
    </xf>
    <xf numFmtId="0" fontId="18" fillId="33" borderId="10" xfId="53" applyFont="1" applyFill="1" applyBorder="1" applyAlignment="1">
      <alignment vertical="justify" wrapText="1"/>
      <protection/>
    </xf>
    <xf numFmtId="0" fontId="18" fillId="37" borderId="23" xfId="53" applyFont="1" applyFill="1" applyBorder="1" applyAlignment="1">
      <alignment vertical="justify" wrapText="1"/>
      <protection/>
    </xf>
    <xf numFmtId="0" fontId="18" fillId="0" borderId="23" xfId="53" applyFont="1" applyFill="1" applyBorder="1" applyAlignment="1">
      <alignment vertical="top" wrapText="1"/>
      <protection/>
    </xf>
    <xf numFmtId="0" fontId="18" fillId="37" borderId="10" xfId="53" applyFont="1" applyFill="1" applyBorder="1">
      <alignment/>
      <protection/>
    </xf>
    <xf numFmtId="0" fontId="18" fillId="36" borderId="10" xfId="53" applyFont="1" applyFill="1" applyBorder="1" applyAlignment="1">
      <alignment vertical="distributed"/>
      <protection/>
    </xf>
    <xf numFmtId="0" fontId="9" fillId="0" borderId="10" xfId="53" applyFont="1" applyFill="1" applyBorder="1" applyAlignment="1">
      <alignment vertical="top" wrapText="1"/>
      <protection/>
    </xf>
    <xf numFmtId="0" fontId="18" fillId="33" borderId="11" xfId="53" applyFont="1" applyFill="1" applyBorder="1">
      <alignment/>
      <protection/>
    </xf>
    <xf numFmtId="0" fontId="18" fillId="0" borderId="10" xfId="53" applyFont="1" applyFill="1" applyBorder="1">
      <alignment/>
      <protection/>
    </xf>
    <xf numFmtId="0" fontId="12" fillId="37" borderId="20" xfId="53" applyFont="1" applyFill="1" applyBorder="1" applyAlignment="1">
      <alignment horizontal="left" vertical="justify" wrapText="1"/>
      <protection/>
    </xf>
    <xf numFmtId="0" fontId="18" fillId="37" borderId="10" xfId="53" applyFont="1" applyFill="1" applyBorder="1" applyAlignment="1">
      <alignment vertical="justify" wrapText="1"/>
      <protection/>
    </xf>
    <xf numFmtId="0" fontId="13" fillId="37" borderId="10" xfId="53" applyFont="1" applyFill="1" applyBorder="1" applyAlignment="1">
      <alignment vertical="justify" wrapText="1"/>
      <protection/>
    </xf>
    <xf numFmtId="0" fontId="12" fillId="37" borderId="20" xfId="0" applyFont="1" applyFill="1" applyBorder="1" applyAlignment="1">
      <alignment vertical="distributed"/>
    </xf>
    <xf numFmtId="0" fontId="12" fillId="0" borderId="10" xfId="53" applyFont="1" applyBorder="1" applyAlignment="1">
      <alignment vertical="distributed"/>
      <protection/>
    </xf>
    <xf numFmtId="0" fontId="12" fillId="0" borderId="24" xfId="53" applyFont="1" applyBorder="1">
      <alignment/>
      <protection/>
    </xf>
    <xf numFmtId="14" fontId="12" fillId="35" borderId="10" xfId="53" applyNumberFormat="1" applyFont="1" applyFill="1" applyBorder="1" applyAlignment="1">
      <alignment vertical="distributed" wrapText="1"/>
      <protection/>
    </xf>
    <xf numFmtId="14" fontId="12" fillId="35" borderId="10" xfId="53" applyNumberFormat="1" applyFont="1" applyFill="1" applyBorder="1" applyAlignment="1">
      <alignment horizontal="left" vertical="distributed" wrapText="1"/>
      <protection/>
    </xf>
    <xf numFmtId="0" fontId="12" fillId="0" borderId="20" xfId="0" applyFont="1" applyBorder="1" applyAlignment="1">
      <alignment wrapText="1"/>
    </xf>
    <xf numFmtId="14" fontId="12" fillId="37" borderId="20" xfId="53" applyNumberFormat="1" applyFont="1" applyFill="1" applyBorder="1" applyAlignment="1">
      <alignment horizontal="left" vertical="justify" wrapText="1"/>
      <protection/>
    </xf>
    <xf numFmtId="0" fontId="8" fillId="0" borderId="0" xfId="53" applyFont="1" applyFill="1" applyBorder="1" applyAlignment="1">
      <alignment vertical="top"/>
      <protection/>
    </xf>
    <xf numFmtId="0" fontId="10" fillId="0" borderId="0" xfId="53" applyFont="1" applyFill="1">
      <alignment/>
      <protection/>
    </xf>
    <xf numFmtId="0" fontId="12" fillId="37" borderId="11" xfId="53" applyFont="1" applyFill="1" applyBorder="1" applyAlignment="1">
      <alignment vertical="top" wrapText="1"/>
      <protection/>
    </xf>
    <xf numFmtId="0" fontId="12" fillId="37" borderId="25" xfId="53" applyFont="1" applyFill="1" applyBorder="1" applyAlignment="1">
      <alignment horizontal="left" vertical="top" wrapText="1"/>
      <protection/>
    </xf>
    <xf numFmtId="0" fontId="18" fillId="37" borderId="11" xfId="53" applyFont="1" applyFill="1" applyBorder="1">
      <alignment/>
      <protection/>
    </xf>
    <xf numFmtId="0" fontId="13" fillId="37" borderId="11" xfId="53" applyFont="1" applyFill="1" applyBorder="1">
      <alignment/>
      <protection/>
    </xf>
    <xf numFmtId="14" fontId="12" fillId="37" borderId="11" xfId="53" applyNumberFormat="1" applyFont="1" applyFill="1" applyBorder="1" applyAlignment="1">
      <alignment horizontal="left" vertical="top" wrapText="1"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60" zoomScaleNormal="75" zoomScalePageLayoutView="0" workbookViewId="0" topLeftCell="A1">
      <selection activeCell="B6" sqref="B6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45" t="s">
        <v>76</v>
      </c>
      <c r="D1" s="146"/>
    </row>
    <row r="2" spans="1:5" ht="36.75" customHeight="1" thickBot="1">
      <c r="A2" s="147" t="s">
        <v>75</v>
      </c>
      <c r="B2" s="147"/>
      <c r="C2" s="147"/>
      <c r="D2" s="3"/>
      <c r="E2" s="4"/>
    </row>
    <row r="3" spans="1:7" ht="20.25" customHeight="1">
      <c r="A3" s="2"/>
      <c r="B3" s="19" t="s">
        <v>0</v>
      </c>
      <c r="C3" s="19" t="s">
        <v>1</v>
      </c>
      <c r="D3" s="19" t="s">
        <v>2</v>
      </c>
      <c r="E3" s="20" t="s">
        <v>10</v>
      </c>
      <c r="F3" s="148" t="s">
        <v>3</v>
      </c>
      <c r="G3" s="149"/>
    </row>
    <row r="4" spans="1:7" ht="40.5" customHeight="1" thickBot="1">
      <c r="A4" s="2"/>
      <c r="B4" s="21">
        <v>2</v>
      </c>
      <c r="C4" s="21">
        <v>3</v>
      </c>
      <c r="D4" s="21">
        <v>4</v>
      </c>
      <c r="E4" s="22">
        <v>5</v>
      </c>
      <c r="F4" s="23" t="s">
        <v>16</v>
      </c>
      <c r="G4" s="24" t="s">
        <v>4</v>
      </c>
    </row>
    <row r="5" spans="1:7" s="42" customFormat="1" ht="30.75" customHeight="1">
      <c r="A5" s="6"/>
      <c r="B5" s="41" t="s">
        <v>57</v>
      </c>
      <c r="C5" s="44"/>
      <c r="D5" s="101"/>
      <c r="E5" s="82"/>
      <c r="F5" s="117"/>
      <c r="G5" s="44"/>
    </row>
    <row r="6" spans="2:6" s="29" customFormat="1" ht="43.5" customHeight="1">
      <c r="B6" s="62" t="s">
        <v>45</v>
      </c>
      <c r="C6" s="71" t="s">
        <v>46</v>
      </c>
      <c r="D6" s="71" t="s">
        <v>93</v>
      </c>
      <c r="E6" s="64" t="s">
        <v>11</v>
      </c>
      <c r="F6" s="118">
        <v>16</v>
      </c>
    </row>
    <row r="7" spans="1:7" s="86" customFormat="1" ht="43.5" customHeight="1">
      <c r="A7" s="85"/>
      <c r="B7" s="62" t="s">
        <v>94</v>
      </c>
      <c r="C7" s="71" t="s">
        <v>95</v>
      </c>
      <c r="D7" s="135">
        <v>42340</v>
      </c>
      <c r="E7" s="133" t="s">
        <v>11</v>
      </c>
      <c r="F7" s="119">
        <v>8</v>
      </c>
      <c r="G7" s="85"/>
    </row>
    <row r="8" spans="1:7" s="86" customFormat="1" ht="43.5" customHeight="1">
      <c r="A8" s="85"/>
      <c r="B8" s="62" t="s">
        <v>96</v>
      </c>
      <c r="C8" s="71" t="s">
        <v>46</v>
      </c>
      <c r="D8" s="134">
        <v>42340</v>
      </c>
      <c r="E8" s="133" t="s">
        <v>11</v>
      </c>
      <c r="F8" s="119">
        <v>8</v>
      </c>
      <c r="G8" s="85"/>
    </row>
    <row r="9" spans="1:7" s="86" customFormat="1" ht="40.5" customHeight="1">
      <c r="A9" s="85"/>
      <c r="B9" s="62" t="s">
        <v>97</v>
      </c>
      <c r="C9" s="71" t="s">
        <v>98</v>
      </c>
      <c r="D9" s="111">
        <v>42341</v>
      </c>
      <c r="E9" s="55" t="s">
        <v>11</v>
      </c>
      <c r="F9" s="119">
        <v>8</v>
      </c>
      <c r="G9" s="85"/>
    </row>
    <row r="10" spans="1:7" s="86" customFormat="1" ht="40.5" customHeight="1">
      <c r="A10" s="85"/>
      <c r="B10" s="62" t="s">
        <v>101</v>
      </c>
      <c r="C10" s="71" t="s">
        <v>99</v>
      </c>
      <c r="D10" s="111" t="s">
        <v>117</v>
      </c>
      <c r="E10" s="55" t="s">
        <v>11</v>
      </c>
      <c r="F10" s="119">
        <v>8</v>
      </c>
      <c r="G10" s="85"/>
    </row>
    <row r="11" spans="1:7" s="43" customFormat="1" ht="45" customHeight="1">
      <c r="A11" s="54"/>
      <c r="B11" s="62" t="s">
        <v>100</v>
      </c>
      <c r="C11" s="71" t="s">
        <v>46</v>
      </c>
      <c r="D11" s="111">
        <v>42342</v>
      </c>
      <c r="E11" s="55" t="s">
        <v>11</v>
      </c>
      <c r="F11" s="115">
        <v>8</v>
      </c>
      <c r="G11" s="56"/>
    </row>
    <row r="12" spans="1:7" s="43" customFormat="1" ht="45" customHeight="1">
      <c r="A12" s="54"/>
      <c r="B12" s="62" t="s">
        <v>102</v>
      </c>
      <c r="C12" s="71" t="s">
        <v>103</v>
      </c>
      <c r="D12" s="111">
        <v>42346</v>
      </c>
      <c r="E12" s="55" t="s">
        <v>11</v>
      </c>
      <c r="F12" s="115">
        <v>8</v>
      </c>
      <c r="G12" s="56"/>
    </row>
    <row r="13" spans="1:7" s="43" customFormat="1" ht="45" customHeight="1">
      <c r="A13" s="54"/>
      <c r="B13" s="62" t="s">
        <v>104</v>
      </c>
      <c r="C13" s="71" t="s">
        <v>46</v>
      </c>
      <c r="D13" s="111">
        <v>42347</v>
      </c>
      <c r="E13" s="55" t="s">
        <v>114</v>
      </c>
      <c r="F13" s="115">
        <v>8</v>
      </c>
      <c r="G13" s="56"/>
    </row>
    <row r="14" spans="1:7" s="43" customFormat="1" ht="45" customHeight="1">
      <c r="A14" s="54"/>
      <c r="B14" s="62" t="s">
        <v>105</v>
      </c>
      <c r="C14" s="71" t="s">
        <v>46</v>
      </c>
      <c r="D14" s="111">
        <v>42347</v>
      </c>
      <c r="E14" s="55" t="s">
        <v>11</v>
      </c>
      <c r="F14" s="115">
        <v>8</v>
      </c>
      <c r="G14" s="56"/>
    </row>
    <row r="15" spans="1:7" s="43" customFormat="1" ht="45" customHeight="1">
      <c r="A15" s="54"/>
      <c r="B15" s="62" t="s">
        <v>118</v>
      </c>
      <c r="C15" s="71" t="s">
        <v>126</v>
      </c>
      <c r="D15" s="111">
        <v>42348</v>
      </c>
      <c r="E15" s="55" t="s">
        <v>11</v>
      </c>
      <c r="F15" s="115">
        <v>8</v>
      </c>
      <c r="G15" s="56"/>
    </row>
    <row r="16" spans="1:7" s="43" customFormat="1" ht="45" customHeight="1">
      <c r="A16" s="54"/>
      <c r="B16" s="62" t="s">
        <v>106</v>
      </c>
      <c r="C16" s="71" t="s">
        <v>107</v>
      </c>
      <c r="D16" s="111">
        <v>42348</v>
      </c>
      <c r="E16" s="55" t="s">
        <v>11</v>
      </c>
      <c r="F16" s="115">
        <v>8</v>
      </c>
      <c r="G16" s="56"/>
    </row>
    <row r="17" spans="1:7" s="43" customFormat="1" ht="45" customHeight="1">
      <c r="A17" s="54"/>
      <c r="B17" s="62" t="s">
        <v>108</v>
      </c>
      <c r="C17" s="71" t="s">
        <v>109</v>
      </c>
      <c r="D17" s="111">
        <v>42348</v>
      </c>
      <c r="E17" s="55" t="s">
        <v>11</v>
      </c>
      <c r="F17" s="115">
        <v>8</v>
      </c>
      <c r="G17" s="56"/>
    </row>
    <row r="18" spans="1:7" s="43" customFormat="1" ht="45" customHeight="1">
      <c r="A18" s="54" t="s">
        <v>110</v>
      </c>
      <c r="B18" s="62" t="s">
        <v>111</v>
      </c>
      <c r="C18" s="71" t="s">
        <v>46</v>
      </c>
      <c r="D18" s="111">
        <v>42349</v>
      </c>
      <c r="E18" s="55" t="s">
        <v>11</v>
      </c>
      <c r="F18" s="115">
        <v>8</v>
      </c>
      <c r="G18" s="56"/>
    </row>
    <row r="19" spans="1:7" s="43" customFormat="1" ht="63.75" customHeight="1">
      <c r="A19" s="54"/>
      <c r="B19" s="62" t="s">
        <v>112</v>
      </c>
      <c r="C19" s="71" t="s">
        <v>46</v>
      </c>
      <c r="D19" s="111">
        <v>42354</v>
      </c>
      <c r="E19" s="55" t="s">
        <v>11</v>
      </c>
      <c r="F19" s="115">
        <v>8</v>
      </c>
      <c r="G19" s="56"/>
    </row>
    <row r="20" spans="1:7" s="43" customFormat="1" ht="44.25" customHeight="1">
      <c r="A20" s="54"/>
      <c r="B20" s="62" t="s">
        <v>47</v>
      </c>
      <c r="C20" s="71" t="s">
        <v>46</v>
      </c>
      <c r="D20" s="111">
        <v>42355</v>
      </c>
      <c r="E20" s="55" t="s">
        <v>11</v>
      </c>
      <c r="F20" s="115">
        <v>16</v>
      </c>
      <c r="G20" s="56"/>
    </row>
    <row r="21" spans="1:7" s="43" customFormat="1" ht="44.25" customHeight="1">
      <c r="A21" s="99"/>
      <c r="B21" s="62" t="s">
        <v>113</v>
      </c>
      <c r="C21" s="71" t="s">
        <v>46</v>
      </c>
      <c r="D21" s="111">
        <v>42355</v>
      </c>
      <c r="E21" s="55" t="s">
        <v>11</v>
      </c>
      <c r="F21" s="115">
        <v>8</v>
      </c>
      <c r="G21" s="56"/>
    </row>
    <row r="22" spans="1:7" s="43" customFormat="1" ht="44.25" customHeight="1">
      <c r="A22" s="99"/>
      <c r="B22" s="62" t="s">
        <v>115</v>
      </c>
      <c r="C22" s="71" t="s">
        <v>37</v>
      </c>
      <c r="D22" s="111">
        <v>42361</v>
      </c>
      <c r="E22" s="55" t="s">
        <v>11</v>
      </c>
      <c r="F22" s="115">
        <v>8</v>
      </c>
      <c r="G22" s="56"/>
    </row>
    <row r="23" spans="1:7" s="43" customFormat="1" ht="44.25" customHeight="1">
      <c r="A23" s="99"/>
      <c r="B23" s="62" t="s">
        <v>116</v>
      </c>
      <c r="C23" s="71" t="s">
        <v>103</v>
      </c>
      <c r="D23" s="111">
        <v>42361</v>
      </c>
      <c r="E23" s="55" t="s">
        <v>11</v>
      </c>
      <c r="F23" s="115">
        <v>8</v>
      </c>
      <c r="G23" s="56"/>
    </row>
    <row r="24" spans="1:7" s="68" customFormat="1" ht="34.5" customHeight="1">
      <c r="A24" s="45"/>
      <c r="B24" s="65" t="s">
        <v>54</v>
      </c>
      <c r="C24" s="46"/>
      <c r="D24" s="66"/>
      <c r="E24" s="67"/>
      <c r="F24" s="120"/>
      <c r="G24" s="48"/>
    </row>
    <row r="25" spans="1:7" s="114" customFormat="1" ht="34.5" customHeight="1">
      <c r="A25" s="92"/>
      <c r="B25" s="98" t="s">
        <v>77</v>
      </c>
      <c r="C25" s="93" t="s">
        <v>37</v>
      </c>
      <c r="D25" s="94" t="s">
        <v>78</v>
      </c>
      <c r="E25" s="95" t="s">
        <v>14</v>
      </c>
      <c r="F25" s="121">
        <v>8</v>
      </c>
      <c r="G25" s="96"/>
    </row>
    <row r="26" spans="1:7" s="97" customFormat="1" ht="47.25" customHeight="1">
      <c r="A26" s="92"/>
      <c r="B26" s="98" t="s">
        <v>79</v>
      </c>
      <c r="C26" s="93" t="s">
        <v>37</v>
      </c>
      <c r="D26" s="94" t="s">
        <v>80</v>
      </c>
      <c r="E26" s="95" t="s">
        <v>11</v>
      </c>
      <c r="F26" s="121">
        <v>32</v>
      </c>
      <c r="G26" s="96"/>
    </row>
    <row r="27" spans="1:6" s="81" customFormat="1" ht="46.5" customHeight="1">
      <c r="A27" s="78"/>
      <c r="B27" s="62" t="s">
        <v>55</v>
      </c>
      <c r="C27" s="35" t="s">
        <v>24</v>
      </c>
      <c r="D27" s="79" t="s">
        <v>21</v>
      </c>
      <c r="E27" s="80" t="s">
        <v>11</v>
      </c>
      <c r="F27" s="122">
        <v>8</v>
      </c>
    </row>
    <row r="28" spans="1:7" s="70" customFormat="1" ht="27.75" customHeight="1">
      <c r="A28" s="7"/>
      <c r="B28" s="25" t="s">
        <v>36</v>
      </c>
      <c r="C28" s="26"/>
      <c r="D28" s="69"/>
      <c r="E28" s="69"/>
      <c r="F28" s="117"/>
      <c r="G28" s="27"/>
    </row>
    <row r="29" spans="1:7" s="108" customFormat="1" ht="62.25" customHeight="1">
      <c r="A29" s="104"/>
      <c r="B29" s="110" t="s">
        <v>56</v>
      </c>
      <c r="C29" s="105" t="s">
        <v>61</v>
      </c>
      <c r="D29" s="109">
        <v>42367</v>
      </c>
      <c r="E29" s="106" t="s">
        <v>11</v>
      </c>
      <c r="F29" s="123">
        <v>20</v>
      </c>
      <c r="G29" s="107"/>
    </row>
    <row r="30" spans="1:7" s="108" customFormat="1" ht="83.25" customHeight="1">
      <c r="A30" s="104"/>
      <c r="B30" s="110" t="s">
        <v>123</v>
      </c>
      <c r="C30" s="105" t="s">
        <v>124</v>
      </c>
      <c r="D30" s="109" t="s">
        <v>21</v>
      </c>
      <c r="E30" s="106" t="s">
        <v>11</v>
      </c>
      <c r="F30" s="123">
        <v>16</v>
      </c>
      <c r="G30" s="107"/>
    </row>
    <row r="31" spans="1:7" s="108" customFormat="1" ht="62.25" customHeight="1">
      <c r="A31" s="104"/>
      <c r="B31" s="110" t="s">
        <v>125</v>
      </c>
      <c r="C31" s="105" t="s">
        <v>37</v>
      </c>
      <c r="D31" s="109" t="s">
        <v>21</v>
      </c>
      <c r="E31" s="106" t="s">
        <v>11</v>
      </c>
      <c r="F31" s="123">
        <v>16</v>
      </c>
      <c r="G31" s="107"/>
    </row>
    <row r="32" spans="1:7" s="108" customFormat="1" ht="66.75" customHeight="1">
      <c r="A32" s="104"/>
      <c r="B32" s="110" t="s">
        <v>68</v>
      </c>
      <c r="C32" s="105" t="s">
        <v>69</v>
      </c>
      <c r="D32" s="109">
        <v>42362</v>
      </c>
      <c r="E32" s="106" t="s">
        <v>14</v>
      </c>
      <c r="F32" s="123">
        <v>20</v>
      </c>
      <c r="G32" s="107"/>
    </row>
    <row r="33" spans="1:7" s="57" customFormat="1" ht="30.75" customHeight="1">
      <c r="A33" s="51"/>
      <c r="B33" s="89" t="s">
        <v>50</v>
      </c>
      <c r="C33" s="90"/>
      <c r="D33" s="102"/>
      <c r="E33" s="87"/>
      <c r="F33" s="124"/>
      <c r="G33" s="88"/>
    </row>
    <row r="34" spans="1:7" s="63" customFormat="1" ht="47.25" customHeight="1">
      <c r="A34" s="32"/>
      <c r="B34" s="62" t="s">
        <v>81</v>
      </c>
      <c r="C34" s="49" t="s">
        <v>31</v>
      </c>
      <c r="D34" s="36" t="s">
        <v>82</v>
      </c>
      <c r="E34" s="33" t="s">
        <v>14</v>
      </c>
      <c r="F34" s="125">
        <v>48</v>
      </c>
      <c r="G34" s="32"/>
    </row>
    <row r="35" spans="1:7" s="63" customFormat="1" ht="57" customHeight="1">
      <c r="A35" s="32"/>
      <c r="B35" s="62" t="s">
        <v>83</v>
      </c>
      <c r="C35" s="49" t="s">
        <v>37</v>
      </c>
      <c r="D35" s="36" t="s">
        <v>82</v>
      </c>
      <c r="E35" s="33" t="s">
        <v>14</v>
      </c>
      <c r="F35" s="125">
        <v>48</v>
      </c>
      <c r="G35" s="32"/>
    </row>
    <row r="36" spans="1:7" s="8" customFormat="1" ht="27.75" customHeight="1">
      <c r="A36" s="72"/>
      <c r="B36" s="73" t="s">
        <v>67</v>
      </c>
      <c r="C36" s="74"/>
      <c r="D36" s="103"/>
      <c r="E36" s="75"/>
      <c r="F36" s="126"/>
      <c r="G36" s="76"/>
    </row>
    <row r="37" spans="1:7" s="139" customFormat="1" ht="27.75" customHeight="1">
      <c r="A37" s="138"/>
      <c r="B37" s="140" t="s">
        <v>121</v>
      </c>
      <c r="C37" s="140" t="s">
        <v>46</v>
      </c>
      <c r="D37" s="144">
        <v>42339</v>
      </c>
      <c r="E37" s="141" t="s">
        <v>122</v>
      </c>
      <c r="F37" s="142">
        <v>8</v>
      </c>
      <c r="G37" s="143"/>
    </row>
    <row r="38" spans="2:7" ht="64.5" customHeight="1">
      <c r="B38" s="64" t="s">
        <v>70</v>
      </c>
      <c r="C38" s="132" t="s">
        <v>84</v>
      </c>
      <c r="D38" s="111">
        <v>42352</v>
      </c>
      <c r="E38" s="132" t="s">
        <v>14</v>
      </c>
      <c r="F38" s="64">
        <v>20</v>
      </c>
      <c r="G38" s="64"/>
    </row>
    <row r="39" spans="2:7" ht="38.25" customHeight="1">
      <c r="B39" s="64" t="s">
        <v>120</v>
      </c>
      <c r="C39" s="132" t="s">
        <v>119</v>
      </c>
      <c r="D39" s="111" t="s">
        <v>21</v>
      </c>
      <c r="E39" s="132" t="s">
        <v>11</v>
      </c>
      <c r="F39" s="64">
        <v>44</v>
      </c>
      <c r="G39" s="64"/>
    </row>
    <row r="40" spans="1:7" s="108" customFormat="1" ht="45.75" customHeight="1">
      <c r="A40" s="91"/>
      <c r="B40" s="50" t="s">
        <v>60</v>
      </c>
      <c r="C40" s="35" t="s">
        <v>85</v>
      </c>
      <c r="D40" s="100" t="s">
        <v>86</v>
      </c>
      <c r="E40" s="77" t="s">
        <v>11</v>
      </c>
      <c r="F40" s="116">
        <v>60</v>
      </c>
      <c r="G40" s="39"/>
    </row>
    <row r="41" spans="1:7" s="40" customFormat="1" ht="41.25" customHeight="1">
      <c r="A41" s="91"/>
      <c r="B41" s="61" t="s">
        <v>53</v>
      </c>
      <c r="C41" s="35" t="s">
        <v>63</v>
      </c>
      <c r="D41" s="100">
        <v>42357</v>
      </c>
      <c r="E41" s="77" t="s">
        <v>14</v>
      </c>
      <c r="F41" s="116">
        <v>8</v>
      </c>
      <c r="G41" s="39"/>
    </row>
    <row r="42" spans="1:7" s="40" customFormat="1" ht="41.25" customHeight="1">
      <c r="A42" s="91"/>
      <c r="B42" s="61" t="s">
        <v>58</v>
      </c>
      <c r="C42" s="35" t="s">
        <v>59</v>
      </c>
      <c r="D42" s="100" t="s">
        <v>64</v>
      </c>
      <c r="E42" s="38" t="s">
        <v>11</v>
      </c>
      <c r="F42" s="116">
        <v>8</v>
      </c>
      <c r="G42" s="39"/>
    </row>
    <row r="43" spans="1:7" ht="32.25" customHeight="1">
      <c r="A43" s="10"/>
      <c r="B43" s="25" t="s">
        <v>17</v>
      </c>
      <c r="C43" s="26"/>
      <c r="D43" s="69"/>
      <c r="E43" s="30"/>
      <c r="F43" s="117"/>
      <c r="G43" s="27"/>
    </row>
    <row r="44" spans="1:7" s="8" customFormat="1" ht="32.25" customHeight="1">
      <c r="A44" s="112"/>
      <c r="B44" s="32" t="s">
        <v>62</v>
      </c>
      <c r="C44" s="32" t="s">
        <v>27</v>
      </c>
      <c r="D44" s="113" t="s">
        <v>87</v>
      </c>
      <c r="E44" s="33" t="s">
        <v>12</v>
      </c>
      <c r="F44" s="127">
        <v>16</v>
      </c>
      <c r="G44" s="34"/>
    </row>
    <row r="45" spans="1:7" s="8" customFormat="1" ht="42" customHeight="1">
      <c r="A45" s="112"/>
      <c r="B45" s="32" t="s">
        <v>72</v>
      </c>
      <c r="C45" s="32" t="s">
        <v>5</v>
      </c>
      <c r="D45" s="113" t="s">
        <v>21</v>
      </c>
      <c r="E45" s="33" t="s">
        <v>13</v>
      </c>
      <c r="F45" s="127">
        <v>24</v>
      </c>
      <c r="G45" s="34"/>
    </row>
    <row r="46" spans="1:7" s="8" customFormat="1" ht="63" customHeight="1">
      <c r="A46" s="112"/>
      <c r="B46" s="32" t="s">
        <v>92</v>
      </c>
      <c r="C46" s="32" t="s">
        <v>5</v>
      </c>
      <c r="D46" s="113" t="s">
        <v>21</v>
      </c>
      <c r="E46" s="33" t="s">
        <v>13</v>
      </c>
      <c r="F46" s="127">
        <v>32</v>
      </c>
      <c r="G46" s="34"/>
    </row>
    <row r="47" spans="1:7" s="60" customFormat="1" ht="37.5" customHeight="1">
      <c r="A47" s="58"/>
      <c r="B47" s="61" t="s">
        <v>90</v>
      </c>
      <c r="C47" s="35" t="s">
        <v>5</v>
      </c>
      <c r="D47" s="77" t="s">
        <v>91</v>
      </c>
      <c r="E47" s="38" t="s">
        <v>13</v>
      </c>
      <c r="F47" s="116">
        <v>112</v>
      </c>
      <c r="G47" s="59"/>
    </row>
    <row r="48" spans="1:7" s="60" customFormat="1" ht="37.5" customHeight="1">
      <c r="A48" s="58"/>
      <c r="B48" s="136" t="s">
        <v>89</v>
      </c>
      <c r="C48" s="35" t="s">
        <v>5</v>
      </c>
      <c r="D48" s="38" t="s">
        <v>21</v>
      </c>
      <c r="E48" s="38" t="s">
        <v>13</v>
      </c>
      <c r="F48" s="116">
        <v>8</v>
      </c>
      <c r="G48" s="59"/>
    </row>
    <row r="49" spans="1:7" s="52" customFormat="1" ht="33" customHeight="1">
      <c r="A49" s="45"/>
      <c r="B49" s="53" t="s">
        <v>7</v>
      </c>
      <c r="C49" s="46"/>
      <c r="D49" s="47"/>
      <c r="E49" s="47"/>
      <c r="F49" s="120"/>
      <c r="G49" s="48"/>
    </row>
    <row r="50" spans="1:7" s="52" customFormat="1" ht="33" customHeight="1">
      <c r="A50" s="45"/>
      <c r="B50" s="131" t="s">
        <v>71</v>
      </c>
      <c r="C50" s="93" t="s">
        <v>27</v>
      </c>
      <c r="D50" s="137">
        <v>42339</v>
      </c>
      <c r="E50" s="128" t="s">
        <v>12</v>
      </c>
      <c r="F50" s="129">
        <v>6</v>
      </c>
      <c r="G50" s="130"/>
    </row>
    <row r="51" spans="1:7" ht="46.5" customHeight="1">
      <c r="A51" s="10"/>
      <c r="B51" s="31" t="s">
        <v>23</v>
      </c>
      <c r="C51" s="32" t="s">
        <v>43</v>
      </c>
      <c r="D51" s="33" t="s">
        <v>21</v>
      </c>
      <c r="E51" s="33" t="s">
        <v>13</v>
      </c>
      <c r="F51" s="127">
        <v>3</v>
      </c>
      <c r="G51" s="34"/>
    </row>
    <row r="52" spans="1:7" ht="46.5" customHeight="1">
      <c r="A52" s="10"/>
      <c r="B52" s="31" t="s">
        <v>44</v>
      </c>
      <c r="C52" s="32" t="s">
        <v>32</v>
      </c>
      <c r="D52" s="33" t="s">
        <v>21</v>
      </c>
      <c r="E52" s="33" t="s">
        <v>13</v>
      </c>
      <c r="F52" s="127">
        <v>3</v>
      </c>
      <c r="G52" s="34"/>
    </row>
    <row r="53" spans="1:7" ht="41.25" customHeight="1">
      <c r="A53" s="10"/>
      <c r="B53" s="31" t="s">
        <v>25</v>
      </c>
      <c r="C53" s="32" t="s">
        <v>24</v>
      </c>
      <c r="D53" s="33" t="s">
        <v>21</v>
      </c>
      <c r="E53" s="83" t="s">
        <v>11</v>
      </c>
      <c r="F53" s="127">
        <v>3</v>
      </c>
      <c r="G53" s="34"/>
    </row>
    <row r="54" spans="1:7" ht="27" customHeight="1">
      <c r="A54" s="5" t="s">
        <v>8</v>
      </c>
      <c r="B54" s="31" t="s">
        <v>28</v>
      </c>
      <c r="C54" s="28" t="s">
        <v>32</v>
      </c>
      <c r="D54" s="33" t="s">
        <v>21</v>
      </c>
      <c r="E54" s="64" t="s">
        <v>13</v>
      </c>
      <c r="F54" s="127">
        <v>3</v>
      </c>
      <c r="G54" s="29"/>
    </row>
    <row r="55" spans="1:7" ht="40.5" customHeight="1">
      <c r="A55" s="6"/>
      <c r="B55" s="31" t="s">
        <v>38</v>
      </c>
      <c r="C55" s="28" t="s">
        <v>65</v>
      </c>
      <c r="D55" s="33" t="s">
        <v>21</v>
      </c>
      <c r="E55" s="64" t="s">
        <v>11</v>
      </c>
      <c r="F55" s="127">
        <v>3</v>
      </c>
      <c r="G55" s="29"/>
    </row>
    <row r="56" spans="1:7" ht="43.5" customHeight="1">
      <c r="A56" s="6"/>
      <c r="B56" s="31" t="s">
        <v>19</v>
      </c>
      <c r="C56" s="28" t="s">
        <v>18</v>
      </c>
      <c r="D56" s="33" t="s">
        <v>21</v>
      </c>
      <c r="E56" s="64" t="s">
        <v>13</v>
      </c>
      <c r="F56" s="127">
        <v>3</v>
      </c>
      <c r="G56" s="29"/>
    </row>
    <row r="57" spans="1:7" ht="37.5" customHeight="1">
      <c r="A57" s="10"/>
      <c r="B57" s="31" t="s">
        <v>39</v>
      </c>
      <c r="C57" s="28" t="s">
        <v>65</v>
      </c>
      <c r="D57" s="33" t="s">
        <v>21</v>
      </c>
      <c r="E57" s="84" t="s">
        <v>11</v>
      </c>
      <c r="F57" s="127">
        <v>3</v>
      </c>
      <c r="G57" s="37"/>
    </row>
    <row r="58" spans="1:7" ht="37.5" customHeight="1">
      <c r="A58" s="10"/>
      <c r="B58" s="31" t="s">
        <v>30</v>
      </c>
      <c r="C58" s="28" t="s">
        <v>66</v>
      </c>
      <c r="D58" s="33" t="s">
        <v>21</v>
      </c>
      <c r="E58" s="84" t="s">
        <v>14</v>
      </c>
      <c r="F58" s="127">
        <v>3</v>
      </c>
      <c r="G58" s="37"/>
    </row>
    <row r="59" spans="1:7" ht="42" customHeight="1">
      <c r="A59" s="10"/>
      <c r="B59" s="31" t="s">
        <v>35</v>
      </c>
      <c r="C59" s="28" t="s">
        <v>27</v>
      </c>
      <c r="D59" s="33" t="s">
        <v>21</v>
      </c>
      <c r="E59" s="84" t="s">
        <v>12</v>
      </c>
      <c r="F59" s="127">
        <v>3</v>
      </c>
      <c r="G59" s="37"/>
    </row>
    <row r="60" spans="1:7" s="11" customFormat="1" ht="39.75" customHeight="1">
      <c r="A60" s="6"/>
      <c r="B60" s="31" t="s">
        <v>40</v>
      </c>
      <c r="C60" s="28" t="s">
        <v>20</v>
      </c>
      <c r="D60" s="33" t="s">
        <v>21</v>
      </c>
      <c r="E60" s="84" t="s">
        <v>11</v>
      </c>
      <c r="F60" s="127">
        <v>3</v>
      </c>
      <c r="G60" s="37"/>
    </row>
    <row r="61" spans="1:7" s="11" customFormat="1" ht="44.25" customHeight="1">
      <c r="A61" s="6"/>
      <c r="B61" s="31" t="s">
        <v>33</v>
      </c>
      <c r="C61" s="28" t="s">
        <v>88</v>
      </c>
      <c r="D61" s="33" t="s">
        <v>21</v>
      </c>
      <c r="E61" s="84" t="s">
        <v>13</v>
      </c>
      <c r="F61" s="127">
        <v>3</v>
      </c>
      <c r="G61" s="37"/>
    </row>
    <row r="62" spans="1:7" s="11" customFormat="1" ht="42.75" customHeight="1">
      <c r="A62" s="6"/>
      <c r="B62" s="31" t="s">
        <v>26</v>
      </c>
      <c r="C62" s="28" t="s">
        <v>27</v>
      </c>
      <c r="D62" s="33" t="s">
        <v>21</v>
      </c>
      <c r="E62" s="84" t="s">
        <v>12</v>
      </c>
      <c r="F62" s="127">
        <v>3</v>
      </c>
      <c r="G62" s="37"/>
    </row>
    <row r="63" spans="1:7" s="11" customFormat="1" ht="42.75" customHeight="1">
      <c r="A63" s="6"/>
      <c r="B63" s="31" t="s">
        <v>42</v>
      </c>
      <c r="C63" s="28" t="s">
        <v>73</v>
      </c>
      <c r="D63" s="33" t="s">
        <v>21</v>
      </c>
      <c r="E63" s="84" t="s">
        <v>11</v>
      </c>
      <c r="F63" s="127">
        <v>3</v>
      </c>
      <c r="G63" s="37"/>
    </row>
    <row r="64" spans="1:7" s="11" customFormat="1" ht="42.75" customHeight="1">
      <c r="A64" s="6"/>
      <c r="B64" s="31" t="s">
        <v>49</v>
      </c>
      <c r="C64" s="28" t="s">
        <v>22</v>
      </c>
      <c r="D64" s="33" t="s">
        <v>21</v>
      </c>
      <c r="E64" s="84" t="s">
        <v>11</v>
      </c>
      <c r="F64" s="127">
        <v>4</v>
      </c>
      <c r="G64" s="37"/>
    </row>
    <row r="65" spans="1:7" s="11" customFormat="1" ht="42.75" customHeight="1">
      <c r="A65" s="6"/>
      <c r="B65" s="31" t="s">
        <v>51</v>
      </c>
      <c r="C65" s="28" t="s">
        <v>24</v>
      </c>
      <c r="D65" s="33" t="s">
        <v>52</v>
      </c>
      <c r="E65" s="84" t="s">
        <v>11</v>
      </c>
      <c r="F65" s="127">
        <v>3</v>
      </c>
      <c r="G65" s="37"/>
    </row>
    <row r="66" spans="1:7" s="11" customFormat="1" ht="42.75" customHeight="1">
      <c r="A66" s="6"/>
      <c r="B66" s="31" t="s">
        <v>41</v>
      </c>
      <c r="C66" s="28" t="s">
        <v>6</v>
      </c>
      <c r="D66" s="33" t="s">
        <v>21</v>
      </c>
      <c r="E66" s="84" t="s">
        <v>12</v>
      </c>
      <c r="F66" s="127">
        <v>3</v>
      </c>
      <c r="G66" s="37"/>
    </row>
    <row r="67" spans="1:7" s="11" customFormat="1" ht="29.25" customHeight="1">
      <c r="A67" s="6"/>
      <c r="B67" s="31" t="s">
        <v>34</v>
      </c>
      <c r="C67" s="28" t="s">
        <v>29</v>
      </c>
      <c r="D67" s="33" t="s">
        <v>21</v>
      </c>
      <c r="E67" s="84" t="s">
        <v>13</v>
      </c>
      <c r="F67" s="127">
        <v>3</v>
      </c>
      <c r="G67" s="37"/>
    </row>
    <row r="68" spans="1:7" ht="36.75" customHeight="1" thickBot="1">
      <c r="A68" s="10"/>
      <c r="B68" s="31" t="s">
        <v>48</v>
      </c>
      <c r="C68" s="28" t="s">
        <v>74</v>
      </c>
      <c r="D68" s="33" t="s">
        <v>21</v>
      </c>
      <c r="E68" s="84" t="s">
        <v>11</v>
      </c>
      <c r="F68" s="127">
        <v>3</v>
      </c>
      <c r="G68" s="37"/>
    </row>
    <row r="69" spans="1:7" s="11" customFormat="1" ht="19.5" customHeight="1" thickBot="1">
      <c r="A69" s="6"/>
      <c r="B69" s="15" t="s">
        <v>9</v>
      </c>
      <c r="C69" s="16"/>
      <c r="D69" s="16"/>
      <c r="E69" s="16"/>
      <c r="F69" s="18">
        <f>SUM(F5:F68)</f>
        <v>777</v>
      </c>
      <c r="G69" s="17"/>
    </row>
    <row r="70" spans="1:7" s="11" customFormat="1" ht="19.5" customHeight="1">
      <c r="A70" s="6"/>
      <c r="B70" s="1"/>
      <c r="C70" s="1"/>
      <c r="D70" s="1"/>
      <c r="E70" s="12"/>
      <c r="F70" s="1"/>
      <c r="G70" s="1"/>
    </row>
    <row r="71" spans="1:7" s="11" customFormat="1" ht="19.5" customHeight="1">
      <c r="A71" s="6"/>
      <c r="B71" s="1"/>
      <c r="C71" s="1"/>
      <c r="D71" s="1"/>
      <c r="E71" s="12"/>
      <c r="F71" s="1"/>
      <c r="G71" s="1"/>
    </row>
    <row r="72" spans="1:7" s="11" customFormat="1" ht="19.5" customHeight="1">
      <c r="A72" s="6"/>
      <c r="B72" s="1"/>
      <c r="C72" s="1"/>
      <c r="D72" s="1"/>
      <c r="E72" s="1"/>
      <c r="F72" s="1"/>
      <c r="G72" s="1"/>
    </row>
    <row r="73" spans="1:7" s="11" customFormat="1" ht="19.5" customHeight="1">
      <c r="A73" s="6"/>
      <c r="B73" s="1"/>
      <c r="C73" s="1"/>
      <c r="D73" s="1"/>
      <c r="E73" s="1"/>
      <c r="F73" s="1"/>
      <c r="G73" s="1"/>
    </row>
    <row r="74" ht="16.5" customHeight="1">
      <c r="A74" s="9" t="s">
        <v>15</v>
      </c>
    </row>
    <row r="75" ht="68.25" customHeight="1" thickBot="1">
      <c r="A75" s="13"/>
    </row>
    <row r="76" ht="13.5" thickBot="1">
      <c r="A76" s="14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2015-11-30T04:17:01Z</cp:lastPrinted>
  <dcterms:created xsi:type="dcterms:W3CDTF">1996-10-08T23:32:33Z</dcterms:created>
  <dcterms:modified xsi:type="dcterms:W3CDTF">2015-11-30T07:45:27Z</dcterms:modified>
  <cp:category/>
  <cp:version/>
  <cp:contentType/>
  <cp:contentStatus/>
</cp:coreProperties>
</file>