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мероприятия'!$B$1:$G$68</definedName>
  </definedNames>
  <calcPr fullCalcOnLoad="1"/>
</workbook>
</file>

<file path=xl/sharedStrings.xml><?xml version="1.0" encoding="utf-8"?>
<sst xmlns="http://schemas.openxmlformats.org/spreadsheetml/2006/main" count="225" uniqueCount="124">
  <si>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</si>
  <si>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</si>
  <si>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</si>
  <si>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</si>
  <si>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</si>
  <si>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</si>
  <si>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</si>
  <si>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</si>
  <si>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</si>
  <si>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</si>
  <si>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</si>
  <si>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</si>
  <si>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</si>
  <si>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</si>
  <si>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</si>
  <si>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</si>
  <si>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</si>
  <si>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</si>
  <si>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</si>
  <si>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</si>
  <si>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</si>
  <si>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</si>
  <si>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</si>
  <si>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</si>
  <si>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</si>
  <si>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</si>
  <si>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</si>
  <si>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</si>
  <si>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</si>
  <si>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</si>
  <si>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</si>
  <si>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</si>
  <si>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</si>
  <si>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</si>
  <si>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</si>
  <si>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</si>
  <si>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СИ, ГиЗ</t>
  </si>
  <si>
    <t>О профилактике ВИЧ-инфекции</t>
  </si>
  <si>
    <t>Проведение семинаров, совещаний, конференций</t>
  </si>
  <si>
    <t>Иваницкая Ю.Н.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</si>
  <si>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</si>
  <si>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</si>
  <si>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</si>
  <si>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</si>
  <si>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</si>
  <si>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Борисова Л.С.</t>
  </si>
  <si>
    <t>Об организации профилактических осмотров</t>
  </si>
  <si>
    <t>Гришина Г.Г., специалисты отдела</t>
  </si>
  <si>
    <t>Шашукова Л.П.</t>
  </si>
  <si>
    <t>О правилах оказания услуг перевозки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</si>
  <si>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</si>
  <si>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</si>
  <si>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Участие в заседаниях Правительства Республики Алтай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</si>
  <si>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</si>
  <si>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</si>
  <si>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</si>
  <si>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</si>
  <si>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в етчение месяца</t>
  </si>
  <si>
    <t>Обеспечение санитарно-эпидемиологического благополучия во время ярмарки сельхозтоваропроизводителей</t>
  </si>
  <si>
    <t>распорядительные документы Управления Роспотребнадзора по Республике Алтай</t>
  </si>
  <si>
    <t>Подготовка приказа о дежурствах в новогодние каникулы</t>
  </si>
  <si>
    <t>Заседания республиканского штаба по организации питания школьников</t>
  </si>
  <si>
    <t>Заседание коллегии Управления Роспотребнадзора по Республике Алтай</t>
  </si>
  <si>
    <t>Романов М.С., начальники отделов</t>
  </si>
  <si>
    <t>Рассмотрение вопросов на межведомственных комиссииях, коллегиях, совещаниях</t>
  </si>
  <si>
    <t>С</t>
  </si>
  <si>
    <t>Обеспечение санитарно-эпидемиологического благополучия во время проведения новогодних утренников, представлений</t>
  </si>
  <si>
    <t>специалисты службы</t>
  </si>
  <si>
    <t>Участие в сессии Государственного Собрания - Эл Курултай Республики Алтай</t>
  </si>
  <si>
    <t>Заседание Президиума Государтсвенного Собрания - Эл Курултай Республики Алтай</t>
  </si>
  <si>
    <t>Заседание Межведомственной комиссии по охране труда</t>
  </si>
  <si>
    <t>Подгтовка плана реализации Послания Президента Федеральному Собранию Российской Федерации в 2013 году</t>
  </si>
  <si>
    <t>Организация дежурств во время новогодних каникул</t>
  </si>
  <si>
    <t>Иваницкая Ю.Н., начальники отделов, специалисты</t>
  </si>
  <si>
    <t>Организация комплекса мероприятий, посвященных Всемирному дню борьбы со СПИДом</t>
  </si>
  <si>
    <t>План проведения организационных мероприятий Управления Роспотребнадзора по РА на декабрь 2013 года</t>
  </si>
  <si>
    <t>Республиканская санитарно-противоэпидемическая комиссия  "Об утверждении плана мероприятий  по профилактике кори и краснухи в период верификации их элиминации в Республике Алтай (2013 -2015гг.)", "О мерах по противодействию рсространения эпидемии ВИЧ-инфекции в Республике Алтай", "Об утверждении комплексного плана по профилактике гриппа птиц"</t>
  </si>
  <si>
    <t>Зарубин И.В., Сбитнева С.В.,</t>
  </si>
  <si>
    <t>04.12.2013, 26.12.2013</t>
  </si>
  <si>
    <t>Участие в совещании юристов органов государтсвенной власти РА, посвященного празднованию 20-летия Конституции РФ и профессионального праздника "День юриста"</t>
  </si>
  <si>
    <t>Участие в Торжественном  мероприятии, посвященном 20-летию со дня принятия Коснституции РФ</t>
  </si>
  <si>
    <t>Участие в торжественном мероприятии, посвященном 90-летию Верховного суда РА</t>
  </si>
  <si>
    <t>Участие в коллегии Министерства сельского хозяйства РА</t>
  </si>
  <si>
    <t>Подведение итогов деятельности территориальной подсистемы единой  государственной системы предупреждения и ликвидации ЧС РА в 2013 и постановка задач на 2014 год, под руководством Главы РА,  Председателя Правительства РА</t>
  </si>
  <si>
    <t>Заседание постоянно действующего Совета представительных органов муниципальных образований  города и районов при ГС-ЭК РА</t>
  </si>
  <si>
    <t>Подготовка приказа о сдаче годовой статистической отчетности по итогам 2013 года</t>
  </si>
  <si>
    <t>до 10.12.2013</t>
  </si>
  <si>
    <t>до 25.12.2013</t>
  </si>
  <si>
    <t>до 20.12.2013</t>
  </si>
  <si>
    <t>Анализ контрольно-надзорной деятельности за 2013 год</t>
  </si>
  <si>
    <t>Анализ выполнения планов на 2013 год в рамках реализации ведомственных целевых программ с учетом достижения индикативных показателей, оценка эффективности расходования бюджетных средств</t>
  </si>
  <si>
    <t>с 31.12.2013</t>
  </si>
  <si>
    <t>Гришина Г.Г., Матвеева Н.А.</t>
  </si>
  <si>
    <t>24.12 - 31.12</t>
  </si>
  <si>
    <t>до 01.12.2013</t>
  </si>
  <si>
    <t>Кичинекова Е.Н.</t>
  </si>
  <si>
    <t xml:space="preserve">Зарубин И.В., </t>
  </si>
  <si>
    <t>другая  работа</t>
  </si>
  <si>
    <t>Участие в Эстафете передачи Олимпийского огня "Сочи-2014"</t>
  </si>
  <si>
    <t>все сотрудники</t>
  </si>
  <si>
    <t>Заседание Общественного совета по взаимодействию с малым и средним предпринимательством и гражданским обществом</t>
  </si>
  <si>
    <t>Бугреева М.С., начальники отделов</t>
  </si>
  <si>
    <t>Общероссийский день приема граждан</t>
  </si>
  <si>
    <t>Романов М.С., Бугреева М.С., Рогальский Е.С.</t>
  </si>
  <si>
    <t>Прием граждан в Общественной приемной Президента РФ</t>
  </si>
  <si>
    <t>Щучинов Л.В., Бугреева М.С., Мамрашев В.А.</t>
  </si>
  <si>
    <t>Семинар со специалистами Управления, осуществляющими надзорную деятельность по  планированию проведения исследований ИЛЦ ФБУЗ "ЦГиЭ в РА" в связи с расширением области аккредитации</t>
  </si>
  <si>
    <t>Кучукова В.Ф., Зубюк И.Ю.</t>
  </si>
  <si>
    <t>О мероприятиях в рамках Всемирного дня борьбы со СПИД</t>
  </si>
  <si>
    <t>до 06.12.2013</t>
  </si>
  <si>
    <t>Повышение квалификации по теме " Управление государственными и муниципальными заказами.</t>
  </si>
  <si>
    <t>2.12.2013-12.12.2013</t>
  </si>
  <si>
    <t>Большакова И.В.</t>
  </si>
  <si>
    <t>Семинар со специалистами, осуществляющими надзорную деятельность, по вопросам контроля за выполнением требований технических регламентов Таможенного союза</t>
  </si>
  <si>
    <t>Разработка Ведомственных целевых программ на 2014-2016гг.</t>
  </si>
  <si>
    <t>кураторы программ</t>
  </si>
  <si>
    <t>до 30.01.2014</t>
  </si>
  <si>
    <t>УТВЕРЖДЕН                                                 приказом Управления Роспотребнадзора по РА  _                                     26.11.2013 г. №  184</t>
  </si>
  <si>
    <t>Совещание с Союзом автопредпринимателей по повышению качества оказываемых услуг</t>
  </si>
  <si>
    <t>Совещание со специалистами Консультационного центра при ФБУЗ "Центр гигиены и эпидемиологии в РА" по подведению итогов года и определению задач на 2014 год</t>
  </si>
  <si>
    <t>Совещание с юридическими лицами и индивидуальными предпринимателями по вопросам соблюдения санитарного законодательства и законодательства о защите прав потребителей при формировании новогодних подарков</t>
  </si>
  <si>
    <t>ЗПП, ГиЗ</t>
  </si>
  <si>
    <t>Совещание м предпринимателями, реализующими пиротехнические изделия</t>
  </si>
  <si>
    <t>до 15.12.2013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</si>
</sst>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3" fillId="0" borderId="0" xfId="53" applyFont="1" applyAlignment="1">
      <alignment vertical="distributed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12" fillId="0" borderId="10" xfId="0" applyFont="1" applyBorder="1" applyAlignment="1">
      <alignment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0" borderId="0" xfId="53" applyFont="1" applyFill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33" borderId="10" xfId="0" applyFont="1" applyFill="1" applyBorder="1" applyAlignment="1">
      <alignment vertical="top" wrapText="1"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6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 applyAlignment="1">
      <alignment vertical="top" wrapText="1"/>
      <protection/>
    </xf>
    <xf numFmtId="0" fontId="12" fillId="33" borderId="25" xfId="53" applyFont="1" applyFill="1" applyBorder="1" applyAlignment="1">
      <alignment horizontal="left" vertical="top" wrapText="1"/>
      <protection/>
    </xf>
    <xf numFmtId="0" fontId="13" fillId="33" borderId="11" xfId="53" applyFont="1" applyFill="1" applyBorder="1">
      <alignment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vertical="top" wrapText="1"/>
      <protection/>
    </xf>
    <xf numFmtId="14" fontId="12" fillId="0" borderId="23" xfId="53" applyNumberFormat="1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horizontal="left"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7" fillId="33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12" fillId="0" borderId="20" xfId="53" applyFont="1" applyBorder="1" applyAlignment="1">
      <alignment/>
      <protection/>
    </xf>
    <xf numFmtId="0" fontId="13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0" fontId="12" fillId="36" borderId="20" xfId="53" applyFont="1" applyFill="1" applyBorder="1" applyAlignment="1">
      <alignment vertical="distributed" wrapText="1"/>
      <protection/>
    </xf>
    <xf numFmtId="0" fontId="13" fillId="36" borderId="10" xfId="53" applyFont="1" applyFill="1" applyBorder="1" applyAlignment="1">
      <alignment vertical="distributed"/>
      <protection/>
    </xf>
    <xf numFmtId="0" fontId="11" fillId="36" borderId="10" xfId="0" applyFont="1" applyFill="1" applyBorder="1" applyAlignment="1">
      <alignment vertical="distributed" wrapText="1"/>
    </xf>
    <xf numFmtId="0" fontId="12" fillId="36" borderId="10" xfId="53" applyFont="1" applyFill="1" applyBorder="1" applyAlignment="1">
      <alignment vertical="distributed" wrapText="1"/>
      <protection/>
    </xf>
    <xf numFmtId="0" fontId="6" fillId="34" borderId="0" xfId="53" applyFont="1" applyFill="1" applyBorder="1" applyAlignment="1">
      <alignment vertical="top"/>
      <protection/>
    </xf>
    <xf numFmtId="0" fontId="6" fillId="37" borderId="23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14" fontId="12" fillId="37" borderId="23" xfId="53" applyNumberFormat="1" applyFont="1" applyFill="1" applyBorder="1" applyAlignment="1">
      <alignment horizontal="left" vertical="justify" wrapText="1"/>
      <protection/>
    </xf>
    <xf numFmtId="0" fontId="12" fillId="37" borderId="23" xfId="53" applyFont="1" applyFill="1" applyBorder="1" applyAlignment="1">
      <alignment horizontal="left" vertical="justify" wrapText="1"/>
      <protection/>
    </xf>
    <xf numFmtId="0" fontId="13" fillId="37" borderId="23" xfId="53" applyFont="1" applyFill="1" applyBorder="1" applyAlignment="1">
      <alignment vertical="justify" wrapText="1"/>
      <protection/>
    </xf>
    <xf numFmtId="0" fontId="2" fillId="37" borderId="23" xfId="53" applyFill="1" applyBorder="1" applyAlignment="1">
      <alignment vertical="justify" wrapText="1"/>
      <protection/>
    </xf>
    <xf numFmtId="0" fontId="12" fillId="37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2" fillId="0" borderId="10" xfId="53" applyFont="1" applyBorder="1" applyAlignment="1">
      <alignment horizontal="left" vertical="distributed"/>
      <protection/>
    </xf>
    <xf numFmtId="0" fontId="12" fillId="36" borderId="10" xfId="53" applyFont="1" applyFill="1" applyBorder="1" applyAlignment="1">
      <alignment horizontal="left" vertical="top" wrapText="1"/>
      <protection/>
    </xf>
    <xf numFmtId="0" fontId="12" fillId="33" borderId="11" xfId="53" applyFont="1" applyFill="1" applyBorder="1" applyAlignment="1">
      <alignment horizontal="left" vertical="top" wrapText="1"/>
      <protection/>
    </xf>
    <xf numFmtId="0" fontId="6" fillId="37" borderId="10" xfId="53" applyFont="1" applyFill="1" applyBorder="1" applyAlignment="1">
      <alignment vertical="top" wrapText="1"/>
      <protection/>
    </xf>
    <xf numFmtId="0" fontId="12" fillId="37" borderId="22" xfId="53" applyFont="1" applyFill="1" applyBorder="1" applyAlignment="1">
      <alignment vertical="top" wrapText="1"/>
      <protection/>
    </xf>
    <xf numFmtId="0" fontId="12" fillId="37" borderId="20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2" fillId="37" borderId="10" xfId="53" applyNumberFormat="1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left" vertical="justify" wrapText="1"/>
      <protection/>
    </xf>
    <xf numFmtId="0" fontId="2" fillId="37" borderId="23" xfId="53" applyFont="1" applyFill="1" applyBorder="1" applyAlignment="1">
      <alignment vertical="justify" wrapText="1"/>
      <protection/>
    </xf>
    <xf numFmtId="0" fontId="18" fillId="0" borderId="23" xfId="53" applyFont="1" applyFill="1" applyBorder="1" applyAlignment="1">
      <alignment vertical="justify" wrapText="1"/>
      <protection/>
    </xf>
    <xf numFmtId="0" fontId="18" fillId="34" borderId="10" xfId="53" applyFont="1" applyFill="1" applyBorder="1">
      <alignment/>
      <protection/>
    </xf>
    <xf numFmtId="0" fontId="18" fillId="33" borderId="10" xfId="53" applyFont="1" applyFill="1" applyBorder="1">
      <alignment/>
      <protection/>
    </xf>
    <xf numFmtId="0" fontId="9" fillId="0" borderId="10" xfId="53" applyFont="1" applyBorder="1">
      <alignment/>
      <protection/>
    </xf>
    <xf numFmtId="0" fontId="9" fillId="0" borderId="23" xfId="53" applyFont="1" applyBorder="1">
      <alignment/>
      <protection/>
    </xf>
    <xf numFmtId="0" fontId="18" fillId="33" borderId="10" xfId="53" applyFont="1" applyFill="1" applyBorder="1" applyAlignment="1">
      <alignment vertical="justify" wrapText="1"/>
      <protection/>
    </xf>
    <xf numFmtId="0" fontId="18" fillId="37" borderId="23" xfId="53" applyFont="1" applyFill="1" applyBorder="1" applyAlignment="1">
      <alignment vertical="justify" wrapText="1"/>
      <protection/>
    </xf>
    <xf numFmtId="0" fontId="18" fillId="0" borderId="23" xfId="53" applyFont="1" applyFill="1" applyBorder="1" applyAlignment="1">
      <alignment vertical="top" wrapText="1"/>
      <protection/>
    </xf>
    <xf numFmtId="0" fontId="18" fillId="37" borderId="10" xfId="53" applyFont="1" applyFill="1" applyBorder="1">
      <alignment/>
      <protection/>
    </xf>
    <xf numFmtId="0" fontId="18" fillId="36" borderId="10" xfId="53" applyFont="1" applyFill="1" applyBorder="1" applyAlignment="1">
      <alignment vertical="distributed"/>
      <protection/>
    </xf>
    <xf numFmtId="0" fontId="9" fillId="0" borderId="10" xfId="53" applyFont="1" applyFill="1" applyBorder="1" applyAlignment="1">
      <alignment vertical="top" wrapText="1"/>
      <protection/>
    </xf>
    <xf numFmtId="0" fontId="18" fillId="33" borderId="11" xfId="53" applyFont="1" applyFill="1" applyBorder="1">
      <alignment/>
      <protection/>
    </xf>
    <xf numFmtId="0" fontId="18" fillId="0" borderId="10" xfId="53" applyFont="1" applyFill="1" applyBorder="1">
      <alignment/>
      <protection/>
    </xf>
    <xf numFmtId="0" fontId="12" fillId="37" borderId="20" xfId="53" applyFont="1" applyFill="1" applyBorder="1" applyAlignment="1">
      <alignment horizontal="left" vertical="justify" wrapText="1"/>
      <protection/>
    </xf>
    <xf numFmtId="0" fontId="18" fillId="37" borderId="10" xfId="53" applyFont="1" applyFill="1" applyBorder="1" applyAlignment="1">
      <alignment vertical="justify" wrapText="1"/>
      <protection/>
    </xf>
    <xf numFmtId="0" fontId="13" fillId="37" borderId="10" xfId="53" applyFont="1" applyFill="1" applyBorder="1" applyAlignment="1">
      <alignment vertical="justify" wrapText="1"/>
      <protection/>
    </xf>
    <xf numFmtId="0" fontId="12" fillId="37" borderId="20" xfId="0" applyFont="1" applyFill="1" applyBorder="1" applyAlignment="1">
      <alignment vertical="distributed"/>
    </xf>
    <xf numFmtId="0" fontId="12" fillId="34" borderId="10" xfId="53" applyNumberFormat="1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6" fillId="0" borderId="0" xfId="53" applyFont="1" applyFill="1" applyBorder="1" applyAlignment="1">
      <alignment vertical="top"/>
      <protection/>
    </xf>
    <xf numFmtId="0" fontId="12" fillId="37" borderId="11" xfId="53" applyFont="1" applyFill="1" applyBorder="1" applyAlignment="1">
      <alignment vertical="top" wrapText="1"/>
      <protection/>
    </xf>
    <xf numFmtId="0" fontId="12" fillId="37" borderId="25" xfId="53" applyFont="1" applyFill="1" applyBorder="1" applyAlignment="1">
      <alignment horizontal="left" vertical="top" wrapText="1"/>
      <protection/>
    </xf>
    <xf numFmtId="0" fontId="18" fillId="37" borderId="11" xfId="53" applyFont="1" applyFill="1" applyBorder="1">
      <alignment/>
      <protection/>
    </xf>
    <xf numFmtId="0" fontId="13" fillId="37" borderId="11" xfId="53" applyFont="1" applyFill="1" applyBorder="1">
      <alignment/>
      <protection/>
    </xf>
    <xf numFmtId="0" fontId="2" fillId="0" borderId="0" xfId="53" applyFont="1" applyFill="1">
      <alignment/>
      <protection/>
    </xf>
    <xf numFmtId="14" fontId="12" fillId="37" borderId="11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22" xfId="53" applyFont="1" applyBorder="1" applyAlignment="1">
      <alignment vertical="distributed"/>
      <protection/>
    </xf>
    <xf numFmtId="0" fontId="12" fillId="0" borderId="20" xfId="53" applyFont="1" applyBorder="1" applyAlignment="1">
      <alignment vertical="distributed"/>
      <protection/>
    </xf>
    <xf numFmtId="14" fontId="12" fillId="0" borderId="10" xfId="53" applyNumberFormat="1" applyFont="1" applyBorder="1" applyAlignment="1">
      <alignment vertical="distributed"/>
      <protection/>
    </xf>
    <xf numFmtId="0" fontId="12" fillId="0" borderId="0" xfId="53" applyFont="1">
      <alignment/>
      <protection/>
    </xf>
    <xf numFmtId="0" fontId="9" fillId="0" borderId="2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zoomScale="60" zoomScaleNormal="75" zoomScalePageLayoutView="0" workbookViewId="0" topLeftCell="A1">
      <selection activeCell="D58" sqref="D58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52" t="s">
        <v>117</v>
      </c>
      <c r="D1" s="153"/>
    </row>
    <row r="2" spans="1:5" ht="36.75" customHeight="1" thickBot="1">
      <c r="A2" s="154" t="s">
        <v>75</v>
      </c>
      <c r="B2" s="154"/>
      <c r="C2" s="154"/>
      <c r="D2" s="3"/>
      <c r="E2" s="4"/>
    </row>
    <row r="3" spans="1:7" ht="20.25" customHeight="1">
      <c r="A3" s="2"/>
      <c r="B3" s="20" t="s">
        <v>0</v>
      </c>
      <c r="C3" s="20" t="s">
        <v>1</v>
      </c>
      <c r="D3" s="20" t="s">
        <v>2</v>
      </c>
      <c r="E3" s="21" t="s">
        <v>10</v>
      </c>
      <c r="F3" s="155" t="s">
        <v>3</v>
      </c>
      <c r="G3" s="156"/>
    </row>
    <row r="4" spans="1:7" ht="40.5" customHeight="1" thickBot="1">
      <c r="A4" s="2"/>
      <c r="B4" s="22">
        <v>2</v>
      </c>
      <c r="C4" s="22">
        <v>3</v>
      </c>
      <c r="D4" s="22">
        <v>4</v>
      </c>
      <c r="E4" s="23">
        <v>5</v>
      </c>
      <c r="F4" s="24" t="s">
        <v>16</v>
      </c>
      <c r="G4" s="25" t="s">
        <v>4</v>
      </c>
    </row>
    <row r="5" spans="1:7" ht="23.25" customHeight="1">
      <c r="A5" s="63"/>
      <c r="B5" s="26" t="s">
        <v>22</v>
      </c>
      <c r="C5" s="64"/>
      <c r="D5" s="27"/>
      <c r="E5" s="31"/>
      <c r="F5" s="28"/>
      <c r="G5" s="28"/>
    </row>
    <row r="6" spans="1:7" s="41" customFormat="1" ht="92.25" customHeight="1">
      <c r="A6" s="7"/>
      <c r="B6" s="138" t="s">
        <v>76</v>
      </c>
      <c r="C6" s="36" t="s">
        <v>77</v>
      </c>
      <c r="D6" s="80" t="s">
        <v>21</v>
      </c>
      <c r="E6" s="39" t="s">
        <v>36</v>
      </c>
      <c r="F6" s="122">
        <v>40</v>
      </c>
      <c r="G6" s="40"/>
    </row>
    <row r="7" spans="1:7" s="43" customFormat="1" ht="30.75" customHeight="1">
      <c r="A7" s="6"/>
      <c r="B7" s="42" t="s">
        <v>64</v>
      </c>
      <c r="C7" s="45"/>
      <c r="D7" s="104"/>
      <c r="E7" s="85"/>
      <c r="F7" s="123"/>
      <c r="G7" s="45"/>
    </row>
    <row r="8" spans="2:6" s="30" customFormat="1" ht="43.5" customHeight="1">
      <c r="B8" s="65" t="s">
        <v>50</v>
      </c>
      <c r="C8" s="74" t="s">
        <v>51</v>
      </c>
      <c r="D8" s="74" t="s">
        <v>78</v>
      </c>
      <c r="E8" s="67" t="s">
        <v>11</v>
      </c>
      <c r="F8" s="124">
        <v>16</v>
      </c>
    </row>
    <row r="9" spans="1:7" s="89" customFormat="1" ht="40.5" customHeight="1">
      <c r="A9" s="88"/>
      <c r="B9" s="65" t="s">
        <v>68</v>
      </c>
      <c r="C9" s="74" t="s">
        <v>51</v>
      </c>
      <c r="D9" s="116">
        <v>41249</v>
      </c>
      <c r="E9" s="56" t="s">
        <v>12</v>
      </c>
      <c r="F9" s="125">
        <v>16</v>
      </c>
      <c r="G9" s="88"/>
    </row>
    <row r="10" spans="1:7" s="89" customFormat="1" ht="45.75" customHeight="1">
      <c r="A10" s="88"/>
      <c r="B10" s="65" t="s">
        <v>79</v>
      </c>
      <c r="C10" s="74" t="s">
        <v>32</v>
      </c>
      <c r="D10" s="116">
        <v>41618</v>
      </c>
      <c r="E10" s="56" t="s">
        <v>13</v>
      </c>
      <c r="F10" s="125">
        <v>16</v>
      </c>
      <c r="G10" s="88"/>
    </row>
    <row r="11" spans="1:7" s="89" customFormat="1" ht="45.75" customHeight="1">
      <c r="A11" s="88"/>
      <c r="B11" s="65" t="s">
        <v>80</v>
      </c>
      <c r="C11" s="74" t="s">
        <v>51</v>
      </c>
      <c r="D11" s="116">
        <v>41619</v>
      </c>
      <c r="E11" s="56" t="s">
        <v>11</v>
      </c>
      <c r="F11" s="125">
        <v>8</v>
      </c>
      <c r="G11" s="88"/>
    </row>
    <row r="12" spans="1:7" s="44" customFormat="1" ht="45" customHeight="1">
      <c r="A12" s="55"/>
      <c r="B12" s="65" t="s">
        <v>61</v>
      </c>
      <c r="C12" s="74" t="s">
        <v>45</v>
      </c>
      <c r="D12" s="105" t="s">
        <v>21</v>
      </c>
      <c r="E12" s="56" t="s">
        <v>11</v>
      </c>
      <c r="F12" s="121">
        <v>16</v>
      </c>
      <c r="G12" s="57"/>
    </row>
    <row r="13" spans="1:7" s="44" customFormat="1" ht="45" customHeight="1">
      <c r="A13" s="55"/>
      <c r="B13" s="65" t="s">
        <v>81</v>
      </c>
      <c r="C13" s="74" t="s">
        <v>51</v>
      </c>
      <c r="D13" s="116">
        <v>41621</v>
      </c>
      <c r="E13" s="56" t="s">
        <v>11</v>
      </c>
      <c r="F13" s="121">
        <v>8</v>
      </c>
      <c r="G13" s="57"/>
    </row>
    <row r="14" spans="1:7" s="44" customFormat="1" ht="44.25" customHeight="1">
      <c r="A14" s="55"/>
      <c r="B14" s="65" t="s">
        <v>52</v>
      </c>
      <c r="C14" s="74" t="s">
        <v>51</v>
      </c>
      <c r="D14" s="116">
        <v>41627</v>
      </c>
      <c r="E14" s="56" t="s">
        <v>11</v>
      </c>
      <c r="F14" s="121">
        <v>16</v>
      </c>
      <c r="G14" s="57"/>
    </row>
    <row r="15" spans="1:7" s="44" customFormat="1" ht="42" customHeight="1">
      <c r="A15" s="55"/>
      <c r="B15" s="65" t="s">
        <v>69</v>
      </c>
      <c r="C15" s="74" t="s">
        <v>51</v>
      </c>
      <c r="D15" s="116">
        <v>41626</v>
      </c>
      <c r="E15" s="56" t="s">
        <v>12</v>
      </c>
      <c r="F15" s="121">
        <v>16</v>
      </c>
      <c r="G15" s="57"/>
    </row>
    <row r="16" spans="1:7" s="44" customFormat="1" ht="43.5" customHeight="1">
      <c r="A16" s="55"/>
      <c r="B16" s="65" t="s">
        <v>82</v>
      </c>
      <c r="C16" s="74" t="s">
        <v>51</v>
      </c>
      <c r="D16" s="116">
        <v>41628</v>
      </c>
      <c r="E16" s="56" t="s">
        <v>11</v>
      </c>
      <c r="F16" s="121">
        <v>16</v>
      </c>
      <c r="G16" s="57"/>
    </row>
    <row r="17" spans="1:7" s="44" customFormat="1" ht="48.75" customHeight="1">
      <c r="A17" s="102"/>
      <c r="B17" s="65" t="s">
        <v>70</v>
      </c>
      <c r="C17" s="74" t="s">
        <v>45</v>
      </c>
      <c r="D17" s="116">
        <v>41632</v>
      </c>
      <c r="E17" s="119" t="s">
        <v>12</v>
      </c>
      <c r="F17" s="121">
        <v>16</v>
      </c>
      <c r="G17" s="57"/>
    </row>
    <row r="18" spans="1:7" s="44" customFormat="1" ht="61.5" customHeight="1">
      <c r="A18" s="55"/>
      <c r="B18" s="115" t="s">
        <v>83</v>
      </c>
      <c r="C18" s="115" t="s">
        <v>51</v>
      </c>
      <c r="D18" s="139">
        <v>41633</v>
      </c>
      <c r="E18" s="119" t="s">
        <v>11</v>
      </c>
      <c r="F18" s="121">
        <v>16</v>
      </c>
      <c r="G18" s="57"/>
    </row>
    <row r="19" spans="1:7" s="44" customFormat="1" ht="48.75" customHeight="1">
      <c r="A19" s="102" t="s">
        <v>65</v>
      </c>
      <c r="B19" s="115" t="s">
        <v>84</v>
      </c>
      <c r="C19" s="115" t="s">
        <v>51</v>
      </c>
      <c r="D19" s="139">
        <v>41633</v>
      </c>
      <c r="E19" s="119" t="s">
        <v>11</v>
      </c>
      <c r="F19" s="121">
        <v>16</v>
      </c>
      <c r="G19" s="57"/>
    </row>
    <row r="20" spans="1:7" s="71" customFormat="1" ht="34.5" customHeight="1">
      <c r="A20" s="46"/>
      <c r="B20" s="68" t="s">
        <v>59</v>
      </c>
      <c r="C20" s="47"/>
      <c r="D20" s="69"/>
      <c r="E20" s="70"/>
      <c r="F20" s="126"/>
      <c r="G20" s="49"/>
    </row>
    <row r="21" spans="1:7" s="120" customFormat="1" ht="34.5" customHeight="1">
      <c r="A21" s="95"/>
      <c r="B21" s="101" t="s">
        <v>85</v>
      </c>
      <c r="C21" s="96" t="s">
        <v>39</v>
      </c>
      <c r="D21" s="97" t="s">
        <v>86</v>
      </c>
      <c r="E21" s="98" t="s">
        <v>14</v>
      </c>
      <c r="F21" s="127">
        <v>8</v>
      </c>
      <c r="G21" s="99"/>
    </row>
    <row r="22" spans="1:7" s="100" customFormat="1" ht="47.25" customHeight="1">
      <c r="A22" s="95"/>
      <c r="B22" s="101" t="s">
        <v>71</v>
      </c>
      <c r="C22" s="96" t="s">
        <v>39</v>
      </c>
      <c r="D22" s="97" t="s">
        <v>87</v>
      </c>
      <c r="E22" s="98" t="s">
        <v>11</v>
      </c>
      <c r="F22" s="127">
        <v>32</v>
      </c>
      <c r="G22" s="99"/>
    </row>
    <row r="23" spans="1:6" s="84" customFormat="1" ht="46.5" customHeight="1">
      <c r="A23" s="81"/>
      <c r="B23" s="65" t="s">
        <v>60</v>
      </c>
      <c r="C23" s="36" t="s">
        <v>39</v>
      </c>
      <c r="D23" s="82" t="s">
        <v>21</v>
      </c>
      <c r="E23" s="83" t="s">
        <v>11</v>
      </c>
      <c r="F23" s="128">
        <v>8</v>
      </c>
    </row>
    <row r="24" spans="1:7" s="73" customFormat="1" ht="27.75" customHeight="1">
      <c r="A24" s="8"/>
      <c r="B24" s="26" t="s">
        <v>38</v>
      </c>
      <c r="C24" s="27"/>
      <c r="D24" s="72"/>
      <c r="E24" s="72"/>
      <c r="F24" s="123"/>
      <c r="G24" s="28"/>
    </row>
    <row r="25" spans="1:7" s="112" customFormat="1" ht="62.25" customHeight="1">
      <c r="A25" s="108"/>
      <c r="B25" s="114" t="s">
        <v>62</v>
      </c>
      <c r="C25" s="109" t="s">
        <v>63</v>
      </c>
      <c r="D25" s="113" t="s">
        <v>87</v>
      </c>
      <c r="E25" s="110" t="s">
        <v>11</v>
      </c>
      <c r="F25" s="129">
        <v>20</v>
      </c>
      <c r="G25" s="111"/>
    </row>
    <row r="26" spans="1:7" s="112" customFormat="1" ht="62.25" customHeight="1">
      <c r="A26" s="108"/>
      <c r="B26" s="114" t="s">
        <v>106</v>
      </c>
      <c r="C26" s="109" t="s">
        <v>107</v>
      </c>
      <c r="D26" s="113">
        <v>41633</v>
      </c>
      <c r="E26" s="110" t="s">
        <v>11</v>
      </c>
      <c r="F26" s="129">
        <v>3</v>
      </c>
      <c r="G26" s="111">
        <v>8</v>
      </c>
    </row>
    <row r="27" spans="1:7" s="112" customFormat="1" ht="39.75" customHeight="1">
      <c r="A27" s="108"/>
      <c r="B27" s="114" t="s">
        <v>118</v>
      </c>
      <c r="C27" s="109" t="s">
        <v>33</v>
      </c>
      <c r="D27" s="113" t="s">
        <v>21</v>
      </c>
      <c r="E27" s="110" t="s">
        <v>13</v>
      </c>
      <c r="F27" s="129">
        <v>16</v>
      </c>
      <c r="G27" s="111"/>
    </row>
    <row r="28" spans="1:7" s="112" customFormat="1" ht="49.5" customHeight="1">
      <c r="A28" s="108"/>
      <c r="B28" s="114" t="s">
        <v>119</v>
      </c>
      <c r="C28" s="109" t="s">
        <v>5</v>
      </c>
      <c r="D28" s="113" t="s">
        <v>87</v>
      </c>
      <c r="E28" s="110" t="s">
        <v>13</v>
      </c>
      <c r="F28" s="129">
        <v>16</v>
      </c>
      <c r="G28" s="111">
        <v>16</v>
      </c>
    </row>
    <row r="29" spans="1:7" s="112" customFormat="1" ht="62.25" customHeight="1">
      <c r="A29" s="108"/>
      <c r="B29" s="114" t="s">
        <v>120</v>
      </c>
      <c r="C29" s="109" t="s">
        <v>5</v>
      </c>
      <c r="D29" s="113" t="s">
        <v>86</v>
      </c>
      <c r="E29" s="110" t="s">
        <v>121</v>
      </c>
      <c r="F29" s="129">
        <v>16</v>
      </c>
      <c r="G29" s="111"/>
    </row>
    <row r="30" spans="1:7" s="112" customFormat="1" ht="37.5" customHeight="1">
      <c r="A30" s="108"/>
      <c r="B30" s="114" t="s">
        <v>122</v>
      </c>
      <c r="C30" s="109" t="s">
        <v>5</v>
      </c>
      <c r="D30" s="113" t="s">
        <v>123</v>
      </c>
      <c r="E30" s="110" t="s">
        <v>121</v>
      </c>
      <c r="F30" s="129">
        <v>16</v>
      </c>
      <c r="G30" s="111"/>
    </row>
    <row r="31" spans="1:7" s="112" customFormat="1" ht="45" customHeight="1">
      <c r="A31" s="108"/>
      <c r="B31" s="114" t="s">
        <v>113</v>
      </c>
      <c r="C31" s="109" t="s">
        <v>32</v>
      </c>
      <c r="D31" s="113">
        <v>41633</v>
      </c>
      <c r="E31" s="110" t="s">
        <v>11</v>
      </c>
      <c r="F31" s="129">
        <v>8</v>
      </c>
      <c r="G31" s="111"/>
    </row>
    <row r="32" spans="1:7" s="112" customFormat="1" ht="66.75" customHeight="1">
      <c r="A32" s="108"/>
      <c r="B32" s="114" t="s">
        <v>100</v>
      </c>
      <c r="C32" s="109" t="s">
        <v>101</v>
      </c>
      <c r="D32" s="113" t="s">
        <v>21</v>
      </c>
      <c r="E32" s="110" t="s">
        <v>14</v>
      </c>
      <c r="F32" s="129">
        <v>20</v>
      </c>
      <c r="G32" s="111"/>
    </row>
    <row r="33" spans="1:7" s="58" customFormat="1" ht="30.75" customHeight="1">
      <c r="A33" s="52"/>
      <c r="B33" s="92" t="s">
        <v>55</v>
      </c>
      <c r="C33" s="93"/>
      <c r="D33" s="106"/>
      <c r="E33" s="90"/>
      <c r="F33" s="130"/>
      <c r="G33" s="91"/>
    </row>
    <row r="34" spans="1:7" s="66" customFormat="1" ht="47.25" customHeight="1">
      <c r="A34" s="33"/>
      <c r="B34" s="65" t="s">
        <v>89</v>
      </c>
      <c r="C34" s="50" t="s">
        <v>32</v>
      </c>
      <c r="D34" s="37" t="s">
        <v>88</v>
      </c>
      <c r="E34" s="34" t="s">
        <v>14</v>
      </c>
      <c r="F34" s="131">
        <v>48</v>
      </c>
      <c r="G34" s="33"/>
    </row>
    <row r="35" spans="1:7" s="66" customFormat="1" ht="47.25" customHeight="1">
      <c r="A35" s="33"/>
      <c r="B35" s="65" t="s">
        <v>114</v>
      </c>
      <c r="C35" s="50" t="s">
        <v>115</v>
      </c>
      <c r="D35" s="37" t="s">
        <v>116</v>
      </c>
      <c r="E35" s="34" t="s">
        <v>14</v>
      </c>
      <c r="F35" s="131">
        <v>160</v>
      </c>
      <c r="G35" s="33"/>
    </row>
    <row r="36" spans="1:7" s="66" customFormat="1" ht="57" customHeight="1">
      <c r="A36" s="33"/>
      <c r="B36" s="65" t="s">
        <v>90</v>
      </c>
      <c r="C36" s="50" t="s">
        <v>39</v>
      </c>
      <c r="D36" s="37" t="s">
        <v>88</v>
      </c>
      <c r="E36" s="34" t="s">
        <v>14</v>
      </c>
      <c r="F36" s="131">
        <v>48</v>
      </c>
      <c r="G36" s="33"/>
    </row>
    <row r="37" spans="1:7" s="9" customFormat="1" ht="27.75" customHeight="1">
      <c r="A37" s="75"/>
      <c r="B37" s="76" t="s">
        <v>97</v>
      </c>
      <c r="C37" s="77"/>
      <c r="D37" s="107"/>
      <c r="E37" s="78"/>
      <c r="F37" s="132"/>
      <c r="G37" s="79"/>
    </row>
    <row r="38" spans="1:7" s="145" customFormat="1" ht="27.75" customHeight="1">
      <c r="A38" s="140"/>
      <c r="B38" s="141" t="s">
        <v>98</v>
      </c>
      <c r="C38" s="141" t="s">
        <v>99</v>
      </c>
      <c r="D38" s="146">
        <v>41610</v>
      </c>
      <c r="E38" s="142" t="s">
        <v>14</v>
      </c>
      <c r="F38" s="143">
        <v>3</v>
      </c>
      <c r="G38" s="144"/>
    </row>
    <row r="39" spans="2:7" ht="64.5" customHeight="1">
      <c r="B39" s="67" t="s">
        <v>102</v>
      </c>
      <c r="C39" s="147" t="s">
        <v>103</v>
      </c>
      <c r="D39" s="116">
        <v>41620</v>
      </c>
      <c r="E39" s="147" t="s">
        <v>14</v>
      </c>
      <c r="F39" s="67">
        <v>20</v>
      </c>
      <c r="G39" s="67"/>
    </row>
    <row r="40" spans="2:7" ht="64.5" customHeight="1">
      <c r="B40" s="67" t="s">
        <v>104</v>
      </c>
      <c r="C40" s="148" t="s">
        <v>105</v>
      </c>
      <c r="D40" s="116">
        <v>41626</v>
      </c>
      <c r="E40" s="149" t="s">
        <v>14</v>
      </c>
      <c r="F40" s="67">
        <v>36</v>
      </c>
      <c r="G40" s="67"/>
    </row>
    <row r="41" spans="2:7" ht="34.5" customHeight="1">
      <c r="B41" s="150" t="s">
        <v>110</v>
      </c>
      <c r="C41" s="151" t="s">
        <v>112</v>
      </c>
      <c r="D41" s="148" t="s">
        <v>111</v>
      </c>
      <c r="E41" s="149" t="s">
        <v>14</v>
      </c>
      <c r="F41" s="67">
        <v>120</v>
      </c>
      <c r="G41" s="67"/>
    </row>
    <row r="42" spans="1:7" s="112" customFormat="1" ht="45.75" customHeight="1">
      <c r="A42" s="94"/>
      <c r="B42" s="51" t="s">
        <v>72</v>
      </c>
      <c r="C42" s="36" t="s">
        <v>73</v>
      </c>
      <c r="D42" s="103" t="s">
        <v>91</v>
      </c>
      <c r="E42" s="80" t="s">
        <v>11</v>
      </c>
      <c r="F42" s="122">
        <v>60</v>
      </c>
      <c r="G42" s="40"/>
    </row>
    <row r="43" spans="1:7" s="41" customFormat="1" ht="41.25" customHeight="1">
      <c r="A43" s="94"/>
      <c r="B43" s="62" t="s">
        <v>58</v>
      </c>
      <c r="C43" s="36" t="s">
        <v>92</v>
      </c>
      <c r="D43" s="103">
        <v>41632</v>
      </c>
      <c r="E43" s="80" t="s">
        <v>14</v>
      </c>
      <c r="F43" s="122">
        <v>8</v>
      </c>
      <c r="G43" s="40"/>
    </row>
    <row r="44" spans="1:7" s="41" customFormat="1" ht="41.25" customHeight="1">
      <c r="A44" s="94"/>
      <c r="B44" s="62" t="s">
        <v>66</v>
      </c>
      <c r="C44" s="36" t="s">
        <v>67</v>
      </c>
      <c r="D44" s="103" t="s">
        <v>93</v>
      </c>
      <c r="E44" s="39" t="s">
        <v>11</v>
      </c>
      <c r="F44" s="122">
        <v>8</v>
      </c>
      <c r="G44" s="40"/>
    </row>
    <row r="45" spans="1:7" ht="32.25" customHeight="1">
      <c r="A45" s="11"/>
      <c r="B45" s="26" t="s">
        <v>17</v>
      </c>
      <c r="C45" s="27"/>
      <c r="D45" s="72"/>
      <c r="E45" s="31"/>
      <c r="F45" s="123"/>
      <c r="G45" s="28"/>
    </row>
    <row r="46" spans="1:7" s="9" customFormat="1" ht="32.25" customHeight="1">
      <c r="A46" s="117"/>
      <c r="B46" s="33" t="s">
        <v>74</v>
      </c>
      <c r="C46" s="33" t="s">
        <v>28</v>
      </c>
      <c r="D46" s="118" t="s">
        <v>94</v>
      </c>
      <c r="E46" s="34" t="s">
        <v>12</v>
      </c>
      <c r="F46" s="133">
        <v>16</v>
      </c>
      <c r="G46" s="35"/>
    </row>
    <row r="47" spans="1:7" s="61" customFormat="1" ht="37.5" customHeight="1">
      <c r="A47" s="59"/>
      <c r="B47" s="62" t="s">
        <v>40</v>
      </c>
      <c r="C47" s="36" t="s">
        <v>5</v>
      </c>
      <c r="D47" s="80" t="s">
        <v>21</v>
      </c>
      <c r="E47" s="39" t="s">
        <v>13</v>
      </c>
      <c r="F47" s="122">
        <v>8</v>
      </c>
      <c r="G47" s="60"/>
    </row>
    <row r="48" spans="1:7" s="53" customFormat="1" ht="33" customHeight="1">
      <c r="A48" s="46"/>
      <c r="B48" s="54" t="s">
        <v>7</v>
      </c>
      <c r="C48" s="47"/>
      <c r="D48" s="48"/>
      <c r="E48" s="48"/>
      <c r="F48" s="126"/>
      <c r="G48" s="49"/>
    </row>
    <row r="49" spans="1:7" s="53" customFormat="1" ht="33" customHeight="1">
      <c r="A49" s="46"/>
      <c r="B49" s="137" t="s">
        <v>108</v>
      </c>
      <c r="C49" s="96" t="s">
        <v>28</v>
      </c>
      <c r="D49" s="134" t="s">
        <v>109</v>
      </c>
      <c r="E49" s="134" t="s">
        <v>12</v>
      </c>
      <c r="F49" s="135">
        <v>6</v>
      </c>
      <c r="G49" s="136"/>
    </row>
    <row r="50" spans="1:7" ht="46.5" customHeight="1">
      <c r="A50" s="11"/>
      <c r="B50" s="32" t="s">
        <v>24</v>
      </c>
      <c r="C50" s="33" t="s">
        <v>47</v>
      </c>
      <c r="D50" s="34" t="s">
        <v>21</v>
      </c>
      <c r="E50" s="34" t="s">
        <v>13</v>
      </c>
      <c r="F50" s="133">
        <v>3</v>
      </c>
      <c r="G50" s="35"/>
    </row>
    <row r="51" spans="1:7" ht="46.5" customHeight="1">
      <c r="A51" s="11"/>
      <c r="B51" s="32" t="s">
        <v>49</v>
      </c>
      <c r="C51" s="33" t="s">
        <v>33</v>
      </c>
      <c r="D51" s="34" t="s">
        <v>21</v>
      </c>
      <c r="E51" s="34" t="s">
        <v>13</v>
      </c>
      <c r="F51" s="133">
        <v>3</v>
      </c>
      <c r="G51" s="35"/>
    </row>
    <row r="52" spans="1:7" ht="41.25" customHeight="1">
      <c r="A52" s="11"/>
      <c r="B52" s="32" t="s">
        <v>26</v>
      </c>
      <c r="C52" s="33" t="s">
        <v>25</v>
      </c>
      <c r="D52" s="34" t="s">
        <v>21</v>
      </c>
      <c r="E52" s="86" t="s">
        <v>11</v>
      </c>
      <c r="F52" s="133">
        <v>3</v>
      </c>
      <c r="G52" s="35"/>
    </row>
    <row r="53" spans="1:7" ht="27" customHeight="1">
      <c r="A53" s="5" t="s">
        <v>8</v>
      </c>
      <c r="B53" s="32" t="s">
        <v>29</v>
      </c>
      <c r="C53" s="29" t="s">
        <v>33</v>
      </c>
      <c r="D53" s="34" t="s">
        <v>21</v>
      </c>
      <c r="E53" s="67" t="s">
        <v>13</v>
      </c>
      <c r="F53" s="133">
        <v>3</v>
      </c>
      <c r="G53" s="30"/>
    </row>
    <row r="54" spans="1:7" ht="40.5" customHeight="1">
      <c r="A54" s="6"/>
      <c r="B54" s="32" t="s">
        <v>41</v>
      </c>
      <c r="C54" s="29" t="s">
        <v>95</v>
      </c>
      <c r="D54" s="34" t="s">
        <v>21</v>
      </c>
      <c r="E54" s="67" t="s">
        <v>11</v>
      </c>
      <c r="F54" s="133">
        <v>3</v>
      </c>
      <c r="G54" s="30"/>
    </row>
    <row r="55" spans="1:7" ht="43.5" customHeight="1">
      <c r="A55" s="6"/>
      <c r="B55" s="32" t="s">
        <v>19</v>
      </c>
      <c r="C55" s="29" t="s">
        <v>18</v>
      </c>
      <c r="D55" s="34" t="s">
        <v>21</v>
      </c>
      <c r="E55" s="67" t="s">
        <v>13</v>
      </c>
      <c r="F55" s="133">
        <v>3</v>
      </c>
      <c r="G55" s="30"/>
    </row>
    <row r="56" spans="1:7" ht="37.5" customHeight="1">
      <c r="A56" s="11"/>
      <c r="B56" s="32" t="s">
        <v>42</v>
      </c>
      <c r="C56" s="29" t="s">
        <v>95</v>
      </c>
      <c r="D56" s="34" t="s">
        <v>21</v>
      </c>
      <c r="E56" s="87" t="s">
        <v>11</v>
      </c>
      <c r="F56" s="133">
        <v>3</v>
      </c>
      <c r="G56" s="38"/>
    </row>
    <row r="57" spans="1:7" ht="37.5" customHeight="1">
      <c r="A57" s="11"/>
      <c r="B57" s="32" t="s">
        <v>31</v>
      </c>
      <c r="C57" s="29" t="s">
        <v>96</v>
      </c>
      <c r="D57" s="34" t="s">
        <v>21</v>
      </c>
      <c r="E57" s="87" t="s">
        <v>14</v>
      </c>
      <c r="F57" s="133">
        <v>3</v>
      </c>
      <c r="G57" s="38"/>
    </row>
    <row r="58" spans="1:7" ht="42" customHeight="1">
      <c r="A58" s="11"/>
      <c r="B58" s="32" t="s">
        <v>37</v>
      </c>
      <c r="C58" s="29" t="s">
        <v>28</v>
      </c>
      <c r="D58" s="34" t="s">
        <v>21</v>
      </c>
      <c r="E58" s="87" t="s">
        <v>12</v>
      </c>
      <c r="F58" s="133">
        <v>3</v>
      </c>
      <c r="G58" s="38"/>
    </row>
    <row r="59" spans="1:7" s="12" customFormat="1" ht="39.75" customHeight="1">
      <c r="A59" s="6"/>
      <c r="B59" s="32" t="s">
        <v>43</v>
      </c>
      <c r="C59" s="29" t="s">
        <v>20</v>
      </c>
      <c r="D59" s="34" t="s">
        <v>21</v>
      </c>
      <c r="E59" s="87" t="s">
        <v>11</v>
      </c>
      <c r="F59" s="133">
        <v>3</v>
      </c>
      <c r="G59" s="38"/>
    </row>
    <row r="60" spans="1:7" s="12" customFormat="1" ht="44.25" customHeight="1">
      <c r="A60" s="6"/>
      <c r="B60" s="32" t="s">
        <v>34</v>
      </c>
      <c r="C60" s="29" t="s">
        <v>32</v>
      </c>
      <c r="D60" s="34" t="s">
        <v>21</v>
      </c>
      <c r="E60" s="87" t="s">
        <v>13</v>
      </c>
      <c r="F60" s="133">
        <v>3</v>
      </c>
      <c r="G60" s="38"/>
    </row>
    <row r="61" spans="1:7" s="12" customFormat="1" ht="42.75" customHeight="1">
      <c r="A61" s="6"/>
      <c r="B61" s="32" t="s">
        <v>27</v>
      </c>
      <c r="C61" s="29" t="s">
        <v>28</v>
      </c>
      <c r="D61" s="34" t="s">
        <v>21</v>
      </c>
      <c r="E61" s="87" t="s">
        <v>12</v>
      </c>
      <c r="F61" s="133">
        <v>3</v>
      </c>
      <c r="G61" s="38"/>
    </row>
    <row r="62" spans="1:7" s="12" customFormat="1" ht="42.75" customHeight="1">
      <c r="A62" s="6"/>
      <c r="B62" s="32" t="s">
        <v>46</v>
      </c>
      <c r="C62" s="29" t="s">
        <v>45</v>
      </c>
      <c r="D62" s="34" t="s">
        <v>21</v>
      </c>
      <c r="E62" s="87" t="s">
        <v>11</v>
      </c>
      <c r="F62" s="133">
        <v>3</v>
      </c>
      <c r="G62" s="38"/>
    </row>
    <row r="63" spans="1:7" s="12" customFormat="1" ht="42.75" customHeight="1">
      <c r="A63" s="6"/>
      <c r="B63" s="32" t="s">
        <v>54</v>
      </c>
      <c r="C63" s="29" t="s">
        <v>23</v>
      </c>
      <c r="D63" s="34" t="s">
        <v>21</v>
      </c>
      <c r="E63" s="87" t="s">
        <v>11</v>
      </c>
      <c r="F63" s="133">
        <v>4</v>
      </c>
      <c r="G63" s="38"/>
    </row>
    <row r="64" spans="1:7" s="12" customFormat="1" ht="42.75" customHeight="1">
      <c r="A64" s="6"/>
      <c r="B64" s="32" t="s">
        <v>56</v>
      </c>
      <c r="C64" s="29" t="s">
        <v>25</v>
      </c>
      <c r="D64" s="34" t="s">
        <v>57</v>
      </c>
      <c r="E64" s="87" t="s">
        <v>11</v>
      </c>
      <c r="F64" s="133">
        <v>3</v>
      </c>
      <c r="G64" s="38"/>
    </row>
    <row r="65" spans="1:7" s="12" customFormat="1" ht="42.75" customHeight="1">
      <c r="A65" s="6"/>
      <c r="B65" s="32" t="s">
        <v>44</v>
      </c>
      <c r="C65" s="29" t="s">
        <v>6</v>
      </c>
      <c r="D65" s="34" t="s">
        <v>21</v>
      </c>
      <c r="E65" s="87" t="s">
        <v>12</v>
      </c>
      <c r="F65" s="133">
        <v>3</v>
      </c>
      <c r="G65" s="38"/>
    </row>
    <row r="66" spans="1:7" s="12" customFormat="1" ht="29.25" customHeight="1">
      <c r="A66" s="6"/>
      <c r="B66" s="32" t="s">
        <v>35</v>
      </c>
      <c r="C66" s="29" t="s">
        <v>30</v>
      </c>
      <c r="D66" s="34" t="s">
        <v>21</v>
      </c>
      <c r="E66" s="87" t="s">
        <v>13</v>
      </c>
      <c r="F66" s="133">
        <v>3</v>
      </c>
      <c r="G66" s="38"/>
    </row>
    <row r="67" spans="1:7" ht="36.75" customHeight="1" thickBot="1">
      <c r="A67" s="11"/>
      <c r="B67" s="32" t="s">
        <v>53</v>
      </c>
      <c r="C67" s="29" t="s">
        <v>48</v>
      </c>
      <c r="D67" s="34" t="s">
        <v>21</v>
      </c>
      <c r="E67" s="87" t="s">
        <v>11</v>
      </c>
      <c r="F67" s="133">
        <v>3</v>
      </c>
      <c r="G67" s="38"/>
    </row>
    <row r="68" spans="1:7" s="12" customFormat="1" ht="19.5" customHeight="1" thickBot="1">
      <c r="A68" s="6"/>
      <c r="B68" s="16" t="s">
        <v>9</v>
      </c>
      <c r="C68" s="17"/>
      <c r="D68" s="17"/>
      <c r="E68" s="17"/>
      <c r="F68" s="19">
        <f>SUM(F5:F67)</f>
        <v>975</v>
      </c>
      <c r="G68" s="18"/>
    </row>
    <row r="69" spans="1:7" s="12" customFormat="1" ht="19.5" customHeight="1">
      <c r="A69" s="6"/>
      <c r="B69" s="1"/>
      <c r="C69" s="1"/>
      <c r="D69" s="1"/>
      <c r="E69" s="13"/>
      <c r="F69" s="1"/>
      <c r="G69" s="1"/>
    </row>
    <row r="70" spans="1:7" s="12" customFormat="1" ht="19.5" customHeight="1">
      <c r="A70" s="6"/>
      <c r="B70" s="1"/>
      <c r="C70" s="1"/>
      <c r="D70" s="1"/>
      <c r="E70" s="13"/>
      <c r="F70" s="1"/>
      <c r="G70" s="1"/>
    </row>
    <row r="71" spans="1:7" s="12" customFormat="1" ht="19.5" customHeight="1">
      <c r="A71" s="6"/>
      <c r="B71" s="1"/>
      <c r="C71" s="1"/>
      <c r="D71" s="1"/>
      <c r="E71" s="1"/>
      <c r="F71" s="1"/>
      <c r="G71" s="1"/>
    </row>
    <row r="72" spans="1:7" s="12" customFormat="1" ht="19.5" customHeight="1">
      <c r="A72" s="6"/>
      <c r="B72" s="1"/>
      <c r="C72" s="1"/>
      <c r="D72" s="1"/>
      <c r="E72" s="1"/>
      <c r="F72" s="1"/>
      <c r="G72" s="1"/>
    </row>
    <row r="73" ht="16.5" customHeight="1">
      <c r="A73" s="10" t="s">
        <v>15</v>
      </c>
    </row>
    <row r="74" ht="68.25" customHeight="1" thickBot="1">
      <c r="A74" s="14"/>
    </row>
    <row r="75" ht="13.5" thickBot="1">
      <c r="A75" s="15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2013-11-26T11:04:15Z</cp:lastPrinted>
  <dcterms:created xsi:type="dcterms:W3CDTF">1996-10-08T23:32:33Z</dcterms:created>
  <dcterms:modified xsi:type="dcterms:W3CDTF">2013-11-26T11:04:46Z</dcterms:modified>
  <cp:category/>
  <cp:version/>
  <cp:contentType/>
  <cp:contentStatus/>
</cp:coreProperties>
</file>