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мероприятия'!$A$1:$G$76</definedName>
  </definedNames>
  <calcPr fullCalcOnLoad="1"/>
</workbook>
</file>

<file path=xl/sharedStrings.xml><?xml version="1.0" encoding="utf-8"?>
<sst xmlns="http://schemas.openxmlformats.org/spreadsheetml/2006/main" count="251" uniqueCount="137">
  <si>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</si>
  <si>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</si>
  <si>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</si>
  <si>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</si>
  <si>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</si>
  <si>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</si>
  <si>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</si>
  <si>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</si>
  <si>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</si>
  <si>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</si>
  <si>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</si>
  <si>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</si>
  <si>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ВЦП</t>
  </si>
  <si>
    <t>СГМ</t>
  </si>
  <si>
    <t>ГиЗ</t>
  </si>
  <si>
    <t>СИ</t>
  </si>
  <si>
    <t>ЗПП</t>
  </si>
  <si>
    <t>СЩ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</si>
  <si>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</si>
  <si>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</si>
  <si>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</si>
  <si>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</si>
  <si>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</si>
  <si>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Г.Г. Гришина специалисты отдела</t>
  </si>
  <si>
    <t>Ответы на вопросы потребителей</t>
  </si>
  <si>
    <t>Старосвет Л.В.</t>
  </si>
  <si>
    <t>О качестве воды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</si>
  <si>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</si>
  <si>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</si>
  <si>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</si>
  <si>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</si>
  <si>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</si>
  <si>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</si>
  <si>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</si>
  <si>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</si>
  <si>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</si>
  <si>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</si>
  <si>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</si>
  <si>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</si>
  <si>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Сбитнева С.В.</t>
  </si>
  <si>
    <t xml:space="preserve">Участие в работе Координационной правительственной комиссии по организации отдыха, оздоровления и занятости детей и подростков </t>
  </si>
  <si>
    <t>Щучинов Л.В.</t>
  </si>
  <si>
    <t xml:space="preserve">О работе общественной приемной </t>
  </si>
  <si>
    <t>О санитарной очистке и благоустройстве</t>
  </si>
  <si>
    <t>Иваницкая Ю.Н.</t>
  </si>
  <si>
    <t>Шестова О.В.</t>
  </si>
  <si>
    <t>О состоянии инфекционной заболеваемости в Республике Алтай</t>
  </si>
  <si>
    <t>Участие в работе Межведомственной комиссии Республики Алтай по вопросам привлечения и использования иностранных работников</t>
  </si>
  <si>
    <t>Формирование отчета в рамках ведения ФИФ 1,2 этапов СГМ</t>
  </si>
  <si>
    <t>О надзоре за ходом летней оздоровительной кампании</t>
  </si>
  <si>
    <t>Об организации отдыха детей</t>
  </si>
  <si>
    <t xml:space="preserve">Об оказании туристических услуг </t>
  </si>
  <si>
    <t>Выездная работа Общественной приемной по вопросам оказания туристических услуг</t>
  </si>
  <si>
    <t>"Горячая линия" по теме: продажа и приобретение некачественных продовольственных товаров</t>
  </si>
  <si>
    <t>Подготовка итоговой информации о проведении Всемирного дня здоровья</t>
  </si>
  <si>
    <t>Заседание рабочей группы при ГФИ в РА по контролю за реализацией ПНП и демографической политике</t>
  </si>
  <si>
    <t>Иваницкая Ю.Н., Романов М.С., Архипов Г.С.</t>
  </si>
  <si>
    <t>Участие в заседании Комитета ГС-ЭК РА по социальной защите и охране здоровья населения</t>
  </si>
  <si>
    <t>Борисова Л.С.</t>
  </si>
  <si>
    <t xml:space="preserve">Заседание штаба по санитарной очистке и благоустройству населенных мест </t>
  </si>
  <si>
    <t>Заседание коллегии Управления Роспотребнадзора по Республике Алтай</t>
  </si>
  <si>
    <t xml:space="preserve">Об алкольных отравлениях. </t>
  </si>
  <si>
    <t>в течении месяца</t>
  </si>
  <si>
    <t>Штаб по подготовке школ к новому учебному году</t>
  </si>
  <si>
    <t>О соблюдении правил перевозки автомобильным и водным транспортом</t>
  </si>
  <si>
    <t>Корней Н.Д.</t>
  </si>
  <si>
    <t>Проведение рейдовых проверок совместно с МО "Майминский район" по объектам придорожного сервиса</t>
  </si>
  <si>
    <t xml:space="preserve">Участие в еженедельных совещаниях в Министерстве здравоохранения РА </t>
  </si>
  <si>
    <t>Зарубин И.В.</t>
  </si>
  <si>
    <t>План проведения организационных мероприятий Управления Роспотребнадзора по РА на июнь 2015 года</t>
  </si>
  <si>
    <t>Зарубин И.В. Логинова Г.В.</t>
  </si>
  <si>
    <t>СИ ГиЗ</t>
  </si>
  <si>
    <t>Республиканская санитарно-противоэпидемическая комиссия «Об обеспечении санитарно-эпидемиологического благополучия детей в период проведения летней оздоровительной кампании в 2015г.», "Об организации мероприятий по благоустройству и санитарной очистке на территории Республики Алтай"</t>
  </si>
  <si>
    <t>Санитарно-противоэпидемическая комиссия в г.Горно-Алтайске "Об организации мероприятий по благоустройству и санитарной очистке на территории г.Горно-Алтайска",   "О подготовке летних кафе к работе"</t>
  </si>
  <si>
    <t>Санитарно-противоэпидемическая комиссия в Майминском районе "Об организации мероприятий по благоустройству и санитарной очистке на территории Майминского района",  "Об обеспечении  санитарно-эпидемиологического благополучия детей в период проведения летней оздоровительной кампании в 2015 году", "О профилактике острых кишечных инфекций"</t>
  </si>
  <si>
    <t>04.06.2015, 29.06.2015</t>
  </si>
  <si>
    <t>Участие в заседании Комитета ГС-ЭК РА по образованию, культуре, спорту, молодежной политике, общественным объединениям и СМИ</t>
  </si>
  <si>
    <t>Участие в работе научно-практической конференции "Повышение эффективности системы здравоохранения"</t>
  </si>
  <si>
    <t>Щучинов Л.В. Зарубин И.В.</t>
  </si>
  <si>
    <t>Участие в работе круглого стола на тему: "О ходе реализации госдуарственной программы РА "Развитие внутреннего и выездного туризма"</t>
  </si>
  <si>
    <t>Щучинов Л.В. Гришина Г.Г.</t>
  </si>
  <si>
    <t>ГиЗ ЗПП</t>
  </si>
  <si>
    <t>Участие в заседании КЧС и ПБ Республики Алтай по теме "Подведение итогов прохождения паводкового периода на территории Республики Алтай"</t>
  </si>
  <si>
    <t>ГиЗ СИ</t>
  </si>
  <si>
    <t>Участие в торжественном заседании, посвященном Дню медицинского работника</t>
  </si>
  <si>
    <t>до 05.06.2015</t>
  </si>
  <si>
    <t>Участие в заседании Президиума Государственного Собрания - Эл Курултай РА</t>
  </si>
  <si>
    <t>Участие в заседании Правительства Республики Алтай</t>
  </si>
  <si>
    <t>Иваницкая Ю.Н., Кудирмекова М.Н.</t>
  </si>
  <si>
    <t>Карпенко Е.А. Бугреева М.С.</t>
  </si>
  <si>
    <t>Борисова Л.С. Мендешев А.П.</t>
  </si>
  <si>
    <t>Обеспечение контроля соблюдения санэпидблагополучия во время проведения Открытого Чемпионата Республики Алтай по стрельбе из лука (с.Чемал, "Кузлинская поляна")</t>
  </si>
  <si>
    <t>06.06.2015 - 07.06.2016</t>
  </si>
  <si>
    <t>Участие в работе сессии Совета депутатов Улаганского района</t>
  </si>
  <si>
    <t>Дибаков Э.А.</t>
  </si>
  <si>
    <t>Обеспечение контроля соблюдения санэпидблагополучия во время проведения мероприятий, посвященных Дню защиты детей (г.Горно-Алтайск, пл.им.Ленина)</t>
  </si>
  <si>
    <t>Щучинов Л.В. Фролов С.А.</t>
  </si>
  <si>
    <t>Участие в работе сессии Совета депутатов Шебалинского района</t>
  </si>
  <si>
    <t>Иванов А.С.</t>
  </si>
  <si>
    <t>18.06.2015 - 21.06.2015</t>
  </si>
  <si>
    <t>Борисова Л.С. Гришина Г.Г. Дибаков Э.А</t>
  </si>
  <si>
    <t>Участие в работе сессии Совета депутатов Кош-Агачского района</t>
  </si>
  <si>
    <t>Фролов С.А.</t>
  </si>
  <si>
    <t>Участие в работе сессии Совета депутатов Чойского района</t>
  </si>
  <si>
    <t>Участие в работе выездного заседания коллегии Министерства сельского хозяйства Республики Алтай</t>
  </si>
  <si>
    <t>Участив в работе выездного заседания коллегии Министерства сельского хозяйства Республики Алтай</t>
  </si>
  <si>
    <t>Кыйштаев Ю.В.</t>
  </si>
  <si>
    <t>25.06.2015 - 26.06.2015</t>
  </si>
  <si>
    <t>Обеспечение контроля соблюдения санэпидблагополучия во время проведения фестиваля молодежных субкультур "Горный МИКС"</t>
  </si>
  <si>
    <t>Участие в работе республиканского форума социальных работников 2015</t>
  </si>
  <si>
    <t xml:space="preserve">Щучинов Л.В. </t>
  </si>
  <si>
    <t>Участие в работе выездного заседания Комитета ГС-ЭК РА по социальной защите и охране здоровья населения</t>
  </si>
  <si>
    <t>Обеспечение контроля соблюдения санэпидблагополучия во время проведения чемпионата Республики Алтай по городошному спорту в зачет летней Олимпиады спортсменов Республики Алтай (с.Чемал, "Кузлинская поляна")</t>
  </si>
  <si>
    <t>04.06.2015 - 07.06.2016</t>
  </si>
  <si>
    <t>25.06.2015 - 29.06.2015</t>
  </si>
  <si>
    <t>Борисова Л.С. Иванов А.С.</t>
  </si>
  <si>
    <t>VII летней Спартакиады учащихся России 2015 года – финальных соревнований по виду спорта – Гребной слалом  (МО "Майминский район", МО "Шебалинский район")</t>
  </si>
  <si>
    <t>Обеспечение контроля соблюдения санэпидблагополучия во время проведения Чемпионата Республики Алтай по гиревому спорту в зачет XVI Олимпиады спортсменов Республики Алтай (с.Черга)</t>
  </si>
  <si>
    <t>Обеспечение контроля соблюдения санэпидблагополучия во время проведения праздничных мероприятий, приуроченных единению теленгитов с Россией (Улаганский район, ур. Манjулу; с.Улаган, культурно-спортивный центр "Межелик")</t>
  </si>
  <si>
    <t>Проведение семинаров, совещаний, конференций</t>
  </si>
  <si>
    <t>Щучинов Л.В. Борисова Л.С.</t>
  </si>
  <si>
    <t>Участие в работе круглого стола с представителями социально-ориентированных некоммерческих организаций, органов и коммерческих структур "СОНКО Республики Алтай: проблемы и перспективы"</t>
  </si>
  <si>
    <t>Щучинов Л.В. Сбитнева С.В.</t>
  </si>
  <si>
    <t>Кичинекова Е.Н.</t>
  </si>
  <si>
    <t>Курматова А.В.</t>
  </si>
  <si>
    <t>О программе ликвидации  кори</t>
  </si>
  <si>
    <t>сотрудники службы</t>
  </si>
  <si>
    <t>Приказ руководителя Управления Роспотребнадзора по РА «Об обеспечении санитарно-эпидемиологического благополучия в праздничные дни»</t>
  </si>
  <si>
    <t>Участие в работе оргкомитета по организации и проведению  межрегионального фестиваля русского народного творчества "Родники Алтая"</t>
  </si>
  <si>
    <t>О результатах проверок соблюдения требований законодательства на маломерных судах</t>
  </si>
  <si>
    <t>Елсуков С.Ю.</t>
  </si>
  <si>
    <t xml:space="preserve">Участие в работе Всероссийского совещания специалистов по коммунальной гигиене территориальных органов и организаций Роспотребнадзора </t>
  </si>
  <si>
    <t xml:space="preserve">Участиев в работе Всероссийского совещания специалистов по радиационной гигиене территориальных органов и организаций Роспотребнадзора </t>
  </si>
  <si>
    <t>Трубицын С.Э.</t>
  </si>
  <si>
    <t xml:space="preserve">Участиев в работе Всероссийского совещания специалистов по вопросам защиты прав потребителей территориальных органов и организаций Роспотребнадзора </t>
  </si>
  <si>
    <t>УТВЕРЖДЕН                                                 приказом Управления Роспотребнадзора по РА  _                                     26.05.2015 № 84</t>
  </si>
  <si>
    <t>Участие в сессии Государственного Собрания - Эл Курултай Республики Алтай шестого созыва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</si>
</sst>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0" xfId="53" applyFont="1" applyFill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20" xfId="53" applyFont="1" applyBorder="1" applyAlignment="1">
      <alignment/>
      <protection/>
    </xf>
    <xf numFmtId="0" fontId="12" fillId="34" borderId="2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1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6" fillId="0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Fill="1" applyBorder="1" applyAlignment="1">
      <alignment horizontal="left" vertical="justify" wrapText="1"/>
      <protection/>
    </xf>
    <xf numFmtId="0" fontId="12" fillId="0" borderId="20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3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2" fillId="0" borderId="20" xfId="53" applyFont="1" applyFill="1" applyBorder="1" applyAlignment="1">
      <alignment vertical="top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2" fillId="34" borderId="10" xfId="53" applyFont="1" applyFill="1" applyBorder="1">
      <alignment/>
      <protection/>
    </xf>
    <xf numFmtId="0" fontId="12" fillId="34" borderId="20" xfId="53" applyFont="1" applyFill="1" applyBorder="1">
      <alignment/>
      <protection/>
    </xf>
    <xf numFmtId="0" fontId="12" fillId="0" borderId="20" xfId="53" applyFont="1" applyBorder="1" applyAlignment="1">
      <alignment vertical="distributed" wrapText="1"/>
      <protection/>
    </xf>
    <xf numFmtId="0" fontId="12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 wrapText="1"/>
      <protection/>
    </xf>
    <xf numFmtId="0" fontId="12" fillId="0" borderId="10" xfId="0" applyFont="1" applyBorder="1" applyAlignment="1">
      <alignment vertical="distributed" wrapText="1"/>
    </xf>
    <xf numFmtId="14" fontId="12" fillId="34" borderId="10" xfId="53" applyNumberFormat="1" applyFont="1" applyFill="1" applyBorder="1" applyAlignment="1">
      <alignment vertical="distributed"/>
      <protection/>
    </xf>
    <xf numFmtId="0" fontId="12" fillId="34" borderId="22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1" fillId="33" borderId="20" xfId="0" applyFont="1" applyFill="1" applyBorder="1" applyAlignment="1">
      <alignment vertical="distributed"/>
    </xf>
    <xf numFmtId="0" fontId="6" fillId="0" borderId="23" xfId="53" applyFont="1" applyFill="1" applyBorder="1" applyAlignment="1">
      <alignment vertical="justify" wrapText="1"/>
      <protection/>
    </xf>
    <xf numFmtId="14" fontId="12" fillId="0" borderId="23" xfId="53" applyNumberFormat="1" applyFont="1" applyFill="1" applyBorder="1" applyAlignment="1">
      <alignment horizontal="left" vertical="distributed" wrapText="1"/>
      <protection/>
    </xf>
    <xf numFmtId="0" fontId="12" fillId="0" borderId="24" xfId="53" applyFont="1" applyFill="1" applyBorder="1" applyAlignment="1">
      <alignment horizontal="left" vertical="justify" wrapText="1"/>
      <protection/>
    </xf>
    <xf numFmtId="0" fontId="13" fillId="0" borderId="23" xfId="53" applyFont="1" applyFill="1" applyBorder="1" applyAlignment="1">
      <alignment vertical="justify" wrapText="1"/>
      <protection/>
    </xf>
    <xf numFmtId="0" fontId="12" fillId="34" borderId="22" xfId="53" applyFont="1" applyFill="1" applyBorder="1" applyAlignment="1">
      <alignment vertical="distributed"/>
      <protection/>
    </xf>
    <xf numFmtId="0" fontId="13" fillId="0" borderId="10" xfId="53" applyFont="1" applyBorder="1" applyAlignment="1">
      <alignment vertical="distributed"/>
      <protection/>
    </xf>
    <xf numFmtId="0" fontId="13" fillId="0" borderId="0" xfId="53" applyFont="1" applyAlignment="1">
      <alignment vertical="distributed"/>
      <protection/>
    </xf>
    <xf numFmtId="0" fontId="6" fillId="33" borderId="11" xfId="53" applyFont="1" applyFill="1" applyBorder="1" applyAlignment="1">
      <alignment vertical="justify" wrapText="1"/>
      <protection/>
    </xf>
    <xf numFmtId="0" fontId="11" fillId="33" borderId="25" xfId="0" applyFont="1" applyFill="1" applyBorder="1" applyAlignment="1">
      <alignment vertical="top" wrapText="1"/>
    </xf>
    <xf numFmtId="0" fontId="12" fillId="33" borderId="11" xfId="53" applyFont="1" applyFill="1" applyBorder="1" applyAlignment="1">
      <alignment vertical="justify" wrapText="1"/>
      <protection/>
    </xf>
    <xf numFmtId="14" fontId="12" fillId="33" borderId="11" xfId="53" applyNumberFormat="1" applyFont="1" applyFill="1" applyBorder="1" applyAlignment="1">
      <alignment horizontal="left" vertical="justify" wrapText="1"/>
      <protection/>
    </xf>
    <xf numFmtId="0" fontId="12" fillId="33" borderId="26" xfId="53" applyFont="1" applyFill="1" applyBorder="1" applyAlignment="1">
      <alignment horizontal="left" vertical="justify" wrapText="1"/>
      <protection/>
    </xf>
    <xf numFmtId="0" fontId="13" fillId="33" borderId="11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2" fillId="34" borderId="20" xfId="53" applyFont="1" applyFill="1" applyBorder="1" applyAlignment="1">
      <alignment vertical="top" wrapText="1"/>
      <protection/>
    </xf>
    <xf numFmtId="0" fontId="12" fillId="0" borderId="2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34" borderId="28" xfId="53" applyFont="1" applyFill="1" applyBorder="1" applyAlignment="1">
      <alignment vertical="justify" wrapText="1"/>
      <protection/>
    </xf>
    <xf numFmtId="0" fontId="12" fillId="0" borderId="10" xfId="0" applyFont="1" applyBorder="1" applyAlignment="1">
      <alignment vertical="justify" wrapText="1"/>
    </xf>
    <xf numFmtId="0" fontId="6" fillId="0" borderId="20" xfId="53" applyFont="1" applyBorder="1" applyAlignment="1">
      <alignment vertical="top" wrapText="1"/>
      <protection/>
    </xf>
    <xf numFmtId="0" fontId="12" fillId="33" borderId="22" xfId="53" applyFont="1" applyFill="1" applyBorder="1" applyAlignment="1">
      <alignment vertical="top" wrapText="1"/>
      <protection/>
    </xf>
    <xf numFmtId="0" fontId="2" fillId="0" borderId="0" xfId="53" applyBorder="1">
      <alignment/>
      <protection/>
    </xf>
    <xf numFmtId="14" fontId="12" fillId="34" borderId="10" xfId="53" applyNumberFormat="1" applyFont="1" applyFill="1" applyBorder="1">
      <alignment/>
      <protection/>
    </xf>
    <xf numFmtId="0" fontId="17" fillId="34" borderId="10" xfId="53" applyFont="1" applyFill="1" applyBorder="1">
      <alignment/>
      <protection/>
    </xf>
    <xf numFmtId="0" fontId="6" fillId="0" borderId="25" xfId="53" applyFont="1" applyFill="1" applyBorder="1" applyAlignment="1">
      <alignment vertical="justify" wrapText="1"/>
      <protection/>
    </xf>
    <xf numFmtId="0" fontId="12" fillId="34" borderId="29" xfId="53" applyFont="1" applyFill="1" applyBorder="1" applyAlignment="1">
      <alignment vertical="justify" wrapText="1"/>
      <protection/>
    </xf>
    <xf numFmtId="14" fontId="12" fillId="0" borderId="25" xfId="53" applyNumberFormat="1" applyFont="1" applyFill="1" applyBorder="1" applyAlignment="1">
      <alignment horizontal="left" vertical="distributed" wrapText="1"/>
      <protection/>
    </xf>
    <xf numFmtId="0" fontId="12" fillId="0" borderId="30" xfId="53" applyFont="1" applyFill="1" applyBorder="1" applyAlignment="1">
      <alignment horizontal="left" vertical="justify" wrapText="1"/>
      <protection/>
    </xf>
    <xf numFmtId="0" fontId="13" fillId="0" borderId="25" xfId="53" applyFont="1" applyFill="1" applyBorder="1" applyAlignment="1">
      <alignment vertical="justify" wrapText="1"/>
      <protection/>
    </xf>
    <xf numFmtId="0" fontId="53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/>
      <protection/>
    </xf>
    <xf numFmtId="0" fontId="12" fillId="0" borderId="10" xfId="53" applyFont="1" applyBorder="1">
      <alignment/>
      <protection/>
    </xf>
    <xf numFmtId="0" fontId="13" fillId="0" borderId="23" xfId="53" applyFont="1" applyBorder="1">
      <alignment/>
      <protection/>
    </xf>
    <xf numFmtId="0" fontId="12" fillId="0" borderId="28" xfId="53" applyFont="1" applyBorder="1">
      <alignment/>
      <protection/>
    </xf>
    <xf numFmtId="0" fontId="12" fillId="0" borderId="23" xfId="53" applyFont="1" applyBorder="1" applyAlignment="1">
      <alignment vertical="distributed"/>
      <protection/>
    </xf>
    <xf numFmtId="0" fontId="12" fillId="0" borderId="24" xfId="53" applyFont="1" applyBorder="1">
      <alignment/>
      <protection/>
    </xf>
    <xf numFmtId="0" fontId="12" fillId="0" borderId="23" xfId="53" applyFont="1" applyBorder="1">
      <alignment/>
      <protection/>
    </xf>
    <xf numFmtId="0" fontId="13" fillId="0" borderId="0" xfId="53" applyFont="1" applyBorder="1">
      <alignment/>
      <protection/>
    </xf>
    <xf numFmtId="0" fontId="12" fillId="34" borderId="23" xfId="53" applyFont="1" applyFill="1" applyBorder="1" applyAlignment="1">
      <alignment vertical="top" wrapText="1"/>
      <protection/>
    </xf>
    <xf numFmtId="0" fontId="12" fillId="34" borderId="10" xfId="53" applyFont="1" applyFill="1" applyBorder="1" applyAlignment="1">
      <alignment vertical="distributed"/>
      <protection/>
    </xf>
    <xf numFmtId="0" fontId="12" fillId="34" borderId="10" xfId="53" applyFont="1" applyFill="1" applyBorder="1" applyAlignment="1">
      <alignment wrapText="1"/>
      <protection/>
    </xf>
    <xf numFmtId="14" fontId="12" fillId="34" borderId="10" xfId="53" applyNumberFormat="1" applyFont="1" applyFill="1" applyBorder="1" applyAlignment="1">
      <alignment vertical="top" wrapText="1"/>
      <protection/>
    </xf>
    <xf numFmtId="0" fontId="12" fillId="34" borderId="22" xfId="53" applyFont="1" applyFill="1" applyBorder="1">
      <alignment/>
      <protection/>
    </xf>
    <xf numFmtId="0" fontId="53" fillId="0" borderId="10" xfId="0" applyFont="1" applyBorder="1" applyAlignment="1">
      <alignment vertical="justify" wrapText="1"/>
    </xf>
    <xf numFmtId="14" fontId="12" fillId="34" borderId="10" xfId="53" applyNumberFormat="1" applyFont="1" applyFill="1" applyBorder="1" applyAlignment="1">
      <alignment wrapText="1"/>
      <protection/>
    </xf>
    <xf numFmtId="14" fontId="12" fillId="0" borderId="10" xfId="53" applyNumberFormat="1" applyFont="1" applyFill="1" applyBorder="1" applyAlignment="1">
      <alignment vertical="top" wrapText="1"/>
      <protection/>
    </xf>
    <xf numFmtId="0" fontId="9" fillId="0" borderId="30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view="pageBreakPreview" zoomScale="60" zoomScaleNormal="75" zoomScalePageLayoutView="0" workbookViewId="0" topLeftCell="A10">
      <selection activeCell="B16" sqref="B16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103.5" customHeight="1">
      <c r="C1" s="123" t="s">
        <v>135</v>
      </c>
      <c r="D1" s="124"/>
    </row>
    <row r="2" spans="1:5" ht="36.75" customHeight="1" thickBot="1">
      <c r="A2" s="125" t="s">
        <v>69</v>
      </c>
      <c r="B2" s="125"/>
      <c r="C2" s="125"/>
      <c r="D2" s="3"/>
      <c r="E2" s="4"/>
    </row>
    <row r="3" spans="1:7" ht="20.25" customHeight="1">
      <c r="A3" s="2"/>
      <c r="B3" s="22" t="s">
        <v>0</v>
      </c>
      <c r="C3" s="22" t="s">
        <v>1</v>
      </c>
      <c r="D3" s="22" t="s">
        <v>2</v>
      </c>
      <c r="E3" s="23" t="s">
        <v>12</v>
      </c>
      <c r="F3" s="126" t="s">
        <v>3</v>
      </c>
      <c r="G3" s="127"/>
    </row>
    <row r="4" spans="1:7" ht="40.5" customHeight="1" thickBot="1">
      <c r="A4" s="2"/>
      <c r="B4" s="24">
        <v>2</v>
      </c>
      <c r="C4" s="24">
        <v>3</v>
      </c>
      <c r="D4" s="24">
        <v>4</v>
      </c>
      <c r="E4" s="25">
        <v>5</v>
      </c>
      <c r="F4" s="26" t="s">
        <v>20</v>
      </c>
      <c r="G4" s="27" t="s">
        <v>4</v>
      </c>
    </row>
    <row r="5" spans="1:7" ht="34.5" customHeight="1">
      <c r="A5" s="96"/>
      <c r="B5" s="28" t="s">
        <v>29</v>
      </c>
      <c r="C5" s="97"/>
      <c r="D5" s="29"/>
      <c r="E5" s="33"/>
      <c r="F5" s="30"/>
      <c r="G5" s="30"/>
    </row>
    <row r="6" spans="1:7" s="44" customFormat="1" ht="81">
      <c r="A6" s="7"/>
      <c r="B6" s="38" t="s">
        <v>72</v>
      </c>
      <c r="C6" s="38" t="s">
        <v>70</v>
      </c>
      <c r="D6" s="38" t="s">
        <v>27</v>
      </c>
      <c r="E6" s="42" t="s">
        <v>71</v>
      </c>
      <c r="F6" s="43">
        <v>100</v>
      </c>
      <c r="G6" s="43"/>
    </row>
    <row r="7" spans="1:7" s="44" customFormat="1" ht="60.75">
      <c r="A7" s="7"/>
      <c r="B7" s="38" t="s">
        <v>73</v>
      </c>
      <c r="C7" s="38" t="s">
        <v>31</v>
      </c>
      <c r="D7" s="38" t="s">
        <v>27</v>
      </c>
      <c r="E7" s="42" t="s">
        <v>14</v>
      </c>
      <c r="F7" s="43">
        <v>60</v>
      </c>
      <c r="G7" s="43"/>
    </row>
    <row r="8" spans="1:7" s="44" customFormat="1" ht="87.75" customHeight="1">
      <c r="A8" s="7"/>
      <c r="B8" s="115" t="s">
        <v>74</v>
      </c>
      <c r="C8" s="38" t="s">
        <v>68</v>
      </c>
      <c r="D8" s="38" t="s">
        <v>27</v>
      </c>
      <c r="E8" s="42" t="s">
        <v>71</v>
      </c>
      <c r="F8" s="43">
        <v>80</v>
      </c>
      <c r="G8" s="43"/>
    </row>
    <row r="9" spans="1:7" s="46" customFormat="1" ht="34.5" customHeight="1">
      <c r="A9" s="6"/>
      <c r="B9" s="45" t="s">
        <v>30</v>
      </c>
      <c r="C9" s="53"/>
      <c r="D9" s="53"/>
      <c r="E9" s="53"/>
      <c r="F9" s="53"/>
      <c r="G9" s="53"/>
    </row>
    <row r="10" spans="1:7" s="98" customFormat="1" ht="42" customHeight="1">
      <c r="A10" s="6"/>
      <c r="B10" s="95" t="s">
        <v>55</v>
      </c>
      <c r="C10" s="62" t="s">
        <v>41</v>
      </c>
      <c r="D10" s="68" t="s">
        <v>75</v>
      </c>
      <c r="E10" s="62" t="s">
        <v>14</v>
      </c>
      <c r="F10" s="62">
        <v>16</v>
      </c>
      <c r="G10" s="100"/>
    </row>
    <row r="11" spans="1:7" s="98" customFormat="1" ht="43.5" customHeight="1">
      <c r="A11" s="6"/>
      <c r="B11" s="38" t="s">
        <v>76</v>
      </c>
      <c r="C11" s="116" t="s">
        <v>58</v>
      </c>
      <c r="D11" s="99">
        <v>42164</v>
      </c>
      <c r="E11" s="62" t="s">
        <v>14</v>
      </c>
      <c r="F11" s="62"/>
      <c r="G11" s="100"/>
    </row>
    <row r="12" spans="1:7" s="98" customFormat="1" ht="34.5" customHeight="1">
      <c r="A12" s="6"/>
      <c r="B12" s="38" t="s">
        <v>57</v>
      </c>
      <c r="C12" s="62" t="s">
        <v>41</v>
      </c>
      <c r="D12" s="99">
        <v>42172</v>
      </c>
      <c r="E12" s="62" t="s">
        <v>14</v>
      </c>
      <c r="F12" s="62">
        <v>8</v>
      </c>
      <c r="G12" s="100"/>
    </row>
    <row r="13" spans="1:7" s="98" customFormat="1" ht="20.25">
      <c r="A13" s="6"/>
      <c r="B13" s="38" t="s">
        <v>86</v>
      </c>
      <c r="C13" s="117" t="s">
        <v>41</v>
      </c>
      <c r="D13" s="99">
        <v>42172</v>
      </c>
      <c r="E13" s="62" t="s">
        <v>14</v>
      </c>
      <c r="F13" s="62">
        <v>8</v>
      </c>
      <c r="G13" s="100"/>
    </row>
    <row r="14" spans="1:7" s="98" customFormat="1" ht="34.5" customHeight="1">
      <c r="A14" s="6"/>
      <c r="B14" s="38" t="s">
        <v>87</v>
      </c>
      <c r="C14" s="62" t="s">
        <v>41</v>
      </c>
      <c r="D14" s="99">
        <v>42173</v>
      </c>
      <c r="E14" s="62" t="s">
        <v>14</v>
      </c>
      <c r="F14" s="62">
        <v>8</v>
      </c>
      <c r="G14" s="100"/>
    </row>
    <row r="15" spans="1:7" s="98" customFormat="1" ht="40.5">
      <c r="A15" s="6"/>
      <c r="B15" s="38" t="s">
        <v>79</v>
      </c>
      <c r="C15" s="117" t="s">
        <v>80</v>
      </c>
      <c r="D15" s="99">
        <v>42174</v>
      </c>
      <c r="E15" s="62" t="s">
        <v>81</v>
      </c>
      <c r="F15" s="62">
        <v>8</v>
      </c>
      <c r="G15" s="100"/>
    </row>
    <row r="16" spans="1:7" s="98" customFormat="1" ht="34.5" customHeight="1">
      <c r="A16" s="6"/>
      <c r="B16" s="38" t="s">
        <v>136</v>
      </c>
      <c r="C16" s="62" t="s">
        <v>41</v>
      </c>
      <c r="D16" s="99">
        <v>42179</v>
      </c>
      <c r="E16" s="62" t="s">
        <v>14</v>
      </c>
      <c r="F16" s="62">
        <v>8</v>
      </c>
      <c r="G16" s="100"/>
    </row>
    <row r="17" spans="1:7" s="98" customFormat="1" ht="40.5">
      <c r="A17" s="6"/>
      <c r="B17" s="38" t="s">
        <v>82</v>
      </c>
      <c r="C17" s="62" t="s">
        <v>41</v>
      </c>
      <c r="D17" s="99">
        <v>42180</v>
      </c>
      <c r="E17" s="62" t="s">
        <v>83</v>
      </c>
      <c r="F17" s="62">
        <v>8</v>
      </c>
      <c r="G17" s="100"/>
    </row>
    <row r="18" spans="1:7" s="98" customFormat="1" ht="34.5" customHeight="1">
      <c r="A18" s="6"/>
      <c r="B18" s="38" t="s">
        <v>84</v>
      </c>
      <c r="C18" s="62" t="s">
        <v>41</v>
      </c>
      <c r="D18" s="99">
        <v>42172</v>
      </c>
      <c r="E18" s="62" t="s">
        <v>15</v>
      </c>
      <c r="F18" s="62">
        <v>8</v>
      </c>
      <c r="G18" s="100"/>
    </row>
    <row r="19" spans="1:7" s="98" customFormat="1" ht="34.5" customHeight="1">
      <c r="A19" s="6"/>
      <c r="B19" s="38" t="s">
        <v>93</v>
      </c>
      <c r="C19" s="119" t="s">
        <v>94</v>
      </c>
      <c r="D19" s="99">
        <v>42164</v>
      </c>
      <c r="E19" s="63" t="s">
        <v>83</v>
      </c>
      <c r="F19" s="62">
        <v>8</v>
      </c>
      <c r="G19" s="100"/>
    </row>
    <row r="20" spans="1:7" s="98" customFormat="1" ht="34.5" customHeight="1">
      <c r="A20" s="6"/>
      <c r="B20" s="38" t="s">
        <v>97</v>
      </c>
      <c r="C20" s="119" t="s">
        <v>98</v>
      </c>
      <c r="D20" s="99">
        <v>42171</v>
      </c>
      <c r="E20" s="63" t="s">
        <v>83</v>
      </c>
      <c r="F20" s="62">
        <v>8</v>
      </c>
      <c r="G20" s="100"/>
    </row>
    <row r="21" spans="1:7" s="98" customFormat="1" ht="34.5" customHeight="1">
      <c r="A21" s="6"/>
      <c r="B21" s="38" t="s">
        <v>101</v>
      </c>
      <c r="C21" s="119" t="s">
        <v>94</v>
      </c>
      <c r="D21" s="99">
        <v>42174</v>
      </c>
      <c r="E21" s="63" t="s">
        <v>83</v>
      </c>
      <c r="F21" s="62">
        <v>8</v>
      </c>
      <c r="G21" s="100"/>
    </row>
    <row r="22" spans="1:7" s="98" customFormat="1" ht="34.5" customHeight="1">
      <c r="A22" s="6"/>
      <c r="B22" s="38" t="s">
        <v>103</v>
      </c>
      <c r="C22" s="119" t="s">
        <v>102</v>
      </c>
      <c r="D22" s="99">
        <v>42174</v>
      </c>
      <c r="E22" s="63" t="s">
        <v>83</v>
      </c>
      <c r="F22" s="62">
        <v>8</v>
      </c>
      <c r="G22" s="100"/>
    </row>
    <row r="23" spans="1:7" s="98" customFormat="1" ht="42" customHeight="1">
      <c r="A23" s="6" t="s">
        <v>104</v>
      </c>
      <c r="B23" s="38" t="s">
        <v>105</v>
      </c>
      <c r="C23" s="119" t="s">
        <v>106</v>
      </c>
      <c r="D23" s="121" t="s">
        <v>107</v>
      </c>
      <c r="E23" s="63" t="s">
        <v>83</v>
      </c>
      <c r="F23" s="62">
        <v>8</v>
      </c>
      <c r="G23" s="100"/>
    </row>
    <row r="24" spans="1:7" s="98" customFormat="1" ht="42" customHeight="1">
      <c r="A24" s="6"/>
      <c r="B24" s="38" t="s">
        <v>111</v>
      </c>
      <c r="C24" s="119" t="s">
        <v>98</v>
      </c>
      <c r="D24" s="121">
        <v>42185</v>
      </c>
      <c r="E24" s="63" t="s">
        <v>15</v>
      </c>
      <c r="F24" s="62">
        <v>8</v>
      </c>
      <c r="G24" s="100"/>
    </row>
    <row r="25" spans="1:7" s="61" customFormat="1" ht="43.5" customHeight="1">
      <c r="A25" s="7"/>
      <c r="B25" s="65" t="s">
        <v>40</v>
      </c>
      <c r="C25" s="77" t="s">
        <v>58</v>
      </c>
      <c r="D25" s="68" t="s">
        <v>27</v>
      </c>
      <c r="E25" s="63" t="s">
        <v>14</v>
      </c>
      <c r="F25" s="62">
        <v>8</v>
      </c>
      <c r="G25" s="60"/>
    </row>
    <row r="26" spans="2:6" s="32" customFormat="1" ht="40.5">
      <c r="B26" s="67" t="s">
        <v>47</v>
      </c>
      <c r="C26" s="110" t="s">
        <v>68</v>
      </c>
      <c r="D26" s="107" t="s">
        <v>27</v>
      </c>
      <c r="E26" s="108" t="s">
        <v>17</v>
      </c>
      <c r="F26" s="108">
        <v>8</v>
      </c>
    </row>
    <row r="27" spans="1:7" s="114" customFormat="1" ht="29.25" customHeight="1">
      <c r="A27" s="109"/>
      <c r="B27" s="67" t="s">
        <v>67</v>
      </c>
      <c r="C27" s="110" t="s">
        <v>68</v>
      </c>
      <c r="D27" s="111" t="s">
        <v>27</v>
      </c>
      <c r="E27" s="112" t="s">
        <v>15</v>
      </c>
      <c r="F27" s="113">
        <v>12</v>
      </c>
      <c r="G27" s="109"/>
    </row>
    <row r="28" spans="1:7" s="51" customFormat="1" ht="42.75" customHeight="1">
      <c r="A28" s="73"/>
      <c r="B28" s="95" t="s">
        <v>59</v>
      </c>
      <c r="C28" s="94" t="s">
        <v>31</v>
      </c>
      <c r="D28" s="74" t="s">
        <v>27</v>
      </c>
      <c r="E28" s="75" t="s">
        <v>14</v>
      </c>
      <c r="F28" s="76">
        <v>8</v>
      </c>
      <c r="G28" s="76"/>
    </row>
    <row r="29" spans="1:7" s="51" customFormat="1" ht="42.75" customHeight="1">
      <c r="A29" s="101"/>
      <c r="B29" s="120" t="s">
        <v>128</v>
      </c>
      <c r="C29" s="102" t="s">
        <v>96</v>
      </c>
      <c r="D29" s="103" t="s">
        <v>62</v>
      </c>
      <c r="E29" s="104" t="s">
        <v>14</v>
      </c>
      <c r="F29" s="105">
        <v>24</v>
      </c>
      <c r="G29" s="105"/>
    </row>
    <row r="30" spans="1:7" s="58" customFormat="1" ht="34.5" customHeight="1">
      <c r="A30" s="80"/>
      <c r="B30" s="81" t="s">
        <v>36</v>
      </c>
      <c r="C30" s="82"/>
      <c r="D30" s="83"/>
      <c r="E30" s="84"/>
      <c r="F30" s="85"/>
      <c r="G30" s="85"/>
    </row>
    <row r="31" spans="1:6" s="52" customFormat="1" ht="42" customHeight="1">
      <c r="A31" s="35"/>
      <c r="B31" s="65" t="s">
        <v>127</v>
      </c>
      <c r="C31" s="38" t="s">
        <v>44</v>
      </c>
      <c r="D31" s="39" t="s">
        <v>85</v>
      </c>
      <c r="E31" s="86" t="s">
        <v>14</v>
      </c>
      <c r="F31" s="52">
        <v>8</v>
      </c>
    </row>
    <row r="32" spans="1:7" s="9" customFormat="1" ht="41.25" customHeight="1">
      <c r="A32" s="8"/>
      <c r="B32" s="28" t="s">
        <v>119</v>
      </c>
      <c r="C32" s="29"/>
      <c r="D32" s="29"/>
      <c r="E32" s="33"/>
      <c r="F32" s="30"/>
      <c r="G32" s="30"/>
    </row>
    <row r="33" spans="1:7" s="51" customFormat="1" ht="61.5" customHeight="1">
      <c r="A33" s="47"/>
      <c r="B33" s="65" t="s">
        <v>60</v>
      </c>
      <c r="C33" s="69" t="s">
        <v>56</v>
      </c>
      <c r="D33" s="48">
        <v>42165</v>
      </c>
      <c r="E33" s="49" t="s">
        <v>14</v>
      </c>
      <c r="F33" s="50">
        <v>16</v>
      </c>
      <c r="G33" s="50"/>
    </row>
    <row r="34" spans="1:7" s="51" customFormat="1" ht="42.75" customHeight="1">
      <c r="A34" s="47"/>
      <c r="B34" s="106" t="s">
        <v>63</v>
      </c>
      <c r="C34" s="69" t="s">
        <v>120</v>
      </c>
      <c r="D34" s="48" t="s">
        <v>27</v>
      </c>
      <c r="E34" s="49" t="s">
        <v>14</v>
      </c>
      <c r="F34" s="50">
        <v>16</v>
      </c>
      <c r="G34" s="50"/>
    </row>
    <row r="35" spans="1:7" s="51" customFormat="1" ht="42.75" customHeight="1">
      <c r="A35" s="47"/>
      <c r="B35" s="38" t="s">
        <v>77</v>
      </c>
      <c r="C35" s="117" t="s">
        <v>78</v>
      </c>
      <c r="D35" s="99">
        <v>42173</v>
      </c>
      <c r="E35" s="49" t="s">
        <v>17</v>
      </c>
      <c r="F35" s="50">
        <v>15</v>
      </c>
      <c r="G35" s="50"/>
    </row>
    <row r="36" spans="1:7" s="51" customFormat="1" ht="59.25" customHeight="1">
      <c r="A36" s="47"/>
      <c r="B36" s="38" t="s">
        <v>121</v>
      </c>
      <c r="C36" s="117" t="s">
        <v>122</v>
      </c>
      <c r="D36" s="99">
        <v>42178</v>
      </c>
      <c r="E36" s="49" t="s">
        <v>15</v>
      </c>
      <c r="F36" s="50">
        <v>8</v>
      </c>
      <c r="G36" s="50"/>
    </row>
    <row r="37" spans="1:7" s="51" customFormat="1" ht="42" customHeight="1">
      <c r="A37" s="47"/>
      <c r="B37" s="38" t="s">
        <v>109</v>
      </c>
      <c r="C37" s="117" t="s">
        <v>110</v>
      </c>
      <c r="D37" s="99">
        <v>42185</v>
      </c>
      <c r="E37" s="49" t="s">
        <v>17</v>
      </c>
      <c r="F37" s="50">
        <v>16</v>
      </c>
      <c r="G37" s="50"/>
    </row>
    <row r="38" spans="1:7" s="9" customFormat="1" ht="37.5" customHeight="1">
      <c r="A38" s="8"/>
      <c r="B38" s="28" t="s">
        <v>7</v>
      </c>
      <c r="C38" s="29"/>
      <c r="D38" s="29"/>
      <c r="E38" s="33"/>
      <c r="F38" s="30"/>
      <c r="G38" s="30"/>
    </row>
    <row r="39" spans="1:7" s="79" customFormat="1" ht="45" customHeight="1">
      <c r="A39" s="66"/>
      <c r="B39" s="92" t="s">
        <v>48</v>
      </c>
      <c r="C39" s="66" t="s">
        <v>88</v>
      </c>
      <c r="D39" s="31" t="s">
        <v>27</v>
      </c>
      <c r="E39" s="64" t="s">
        <v>13</v>
      </c>
      <c r="F39" s="78">
        <v>40</v>
      </c>
      <c r="G39" s="78"/>
    </row>
    <row r="40" spans="1:7" s="79" customFormat="1" ht="40.5">
      <c r="A40" s="66"/>
      <c r="B40" s="93" t="s">
        <v>54</v>
      </c>
      <c r="C40" s="66" t="s">
        <v>89</v>
      </c>
      <c r="D40" s="31" t="s">
        <v>85</v>
      </c>
      <c r="E40" s="64" t="s">
        <v>14</v>
      </c>
      <c r="F40" s="78">
        <v>8</v>
      </c>
      <c r="G40" s="78"/>
    </row>
    <row r="41" spans="1:7" s="9" customFormat="1" ht="27.75" customHeight="1">
      <c r="A41" s="10"/>
      <c r="B41" s="28" t="s">
        <v>28</v>
      </c>
      <c r="C41" s="29"/>
      <c r="D41" s="29"/>
      <c r="E41" s="33"/>
      <c r="F41" s="30"/>
      <c r="G41" s="30"/>
    </row>
    <row r="42" spans="1:7" s="9" customFormat="1" ht="40.5">
      <c r="A42" s="10"/>
      <c r="B42" s="59" t="s">
        <v>131</v>
      </c>
      <c r="C42" s="35" t="s">
        <v>31</v>
      </c>
      <c r="D42" s="122">
        <v>42160</v>
      </c>
      <c r="E42" s="36" t="s">
        <v>14</v>
      </c>
      <c r="F42" s="37">
        <v>16</v>
      </c>
      <c r="G42" s="37"/>
    </row>
    <row r="43" spans="1:7" s="9" customFormat="1" ht="40.5">
      <c r="A43" s="10"/>
      <c r="B43" s="59" t="s">
        <v>132</v>
      </c>
      <c r="C43" s="35" t="s">
        <v>133</v>
      </c>
      <c r="D43" s="122">
        <v>42185</v>
      </c>
      <c r="E43" s="36" t="s">
        <v>14</v>
      </c>
      <c r="F43" s="37">
        <v>16</v>
      </c>
      <c r="G43" s="37"/>
    </row>
    <row r="44" spans="1:7" s="9" customFormat="1" ht="40.5">
      <c r="A44" s="10"/>
      <c r="B44" s="59" t="s">
        <v>134</v>
      </c>
      <c r="C44" s="35" t="s">
        <v>5</v>
      </c>
      <c r="D44" s="122">
        <v>42181</v>
      </c>
      <c r="E44" s="36" t="s">
        <v>16</v>
      </c>
      <c r="F44" s="37">
        <v>16</v>
      </c>
      <c r="G44" s="37"/>
    </row>
    <row r="45" spans="1:7" s="9" customFormat="1" ht="42.75" customHeight="1">
      <c r="A45" s="10"/>
      <c r="B45" s="91" t="s">
        <v>66</v>
      </c>
      <c r="C45" s="38" t="s">
        <v>5</v>
      </c>
      <c r="D45" s="38" t="s">
        <v>27</v>
      </c>
      <c r="E45" s="42" t="s">
        <v>16</v>
      </c>
      <c r="F45" s="43">
        <v>32</v>
      </c>
      <c r="G45" s="43"/>
    </row>
    <row r="46" spans="1:7" s="9" customFormat="1" ht="42.75" customHeight="1">
      <c r="A46" s="10"/>
      <c r="B46" s="91" t="s">
        <v>95</v>
      </c>
      <c r="C46" s="38" t="s">
        <v>58</v>
      </c>
      <c r="D46" s="118">
        <v>42156</v>
      </c>
      <c r="E46" s="42" t="s">
        <v>14</v>
      </c>
      <c r="F46" s="43">
        <v>16</v>
      </c>
      <c r="G46" s="43"/>
    </row>
    <row r="47" spans="1:7" s="9" customFormat="1" ht="42.75" customHeight="1">
      <c r="A47" s="10"/>
      <c r="B47" s="91" t="s">
        <v>112</v>
      </c>
      <c r="C47" s="38" t="s">
        <v>90</v>
      </c>
      <c r="D47" s="38" t="s">
        <v>113</v>
      </c>
      <c r="E47" s="42" t="s">
        <v>14</v>
      </c>
      <c r="F47" s="43">
        <v>24</v>
      </c>
      <c r="G47" s="43"/>
    </row>
    <row r="48" spans="1:7" s="9" customFormat="1" ht="42.75" customHeight="1">
      <c r="A48" s="10"/>
      <c r="B48" s="91" t="s">
        <v>91</v>
      </c>
      <c r="C48" s="38" t="s">
        <v>90</v>
      </c>
      <c r="D48" s="38" t="s">
        <v>92</v>
      </c>
      <c r="E48" s="42" t="s">
        <v>14</v>
      </c>
      <c r="F48" s="43">
        <v>16</v>
      </c>
      <c r="G48" s="43"/>
    </row>
    <row r="49" spans="1:7" s="9" customFormat="1" ht="40.5">
      <c r="A49" s="10"/>
      <c r="B49" s="91" t="s">
        <v>117</v>
      </c>
      <c r="C49" s="38" t="s">
        <v>90</v>
      </c>
      <c r="D49" s="118">
        <v>42168</v>
      </c>
      <c r="E49" s="42" t="s">
        <v>14</v>
      </c>
      <c r="F49" s="43">
        <v>8</v>
      </c>
      <c r="G49" s="43"/>
    </row>
    <row r="50" spans="1:7" s="9" customFormat="1" ht="60.75">
      <c r="A50" s="10"/>
      <c r="B50" s="91" t="s">
        <v>118</v>
      </c>
      <c r="C50" s="38" t="s">
        <v>100</v>
      </c>
      <c r="D50" s="38" t="s">
        <v>99</v>
      </c>
      <c r="E50" s="42" t="s">
        <v>14</v>
      </c>
      <c r="F50" s="43">
        <v>96</v>
      </c>
      <c r="G50" s="43"/>
    </row>
    <row r="51" spans="1:7" s="9" customFormat="1" ht="40.5">
      <c r="A51" s="10"/>
      <c r="B51" s="91" t="s">
        <v>116</v>
      </c>
      <c r="C51" s="38" t="s">
        <v>115</v>
      </c>
      <c r="D51" s="38" t="s">
        <v>114</v>
      </c>
      <c r="E51" s="42" t="s">
        <v>83</v>
      </c>
      <c r="F51" s="43">
        <v>64</v>
      </c>
      <c r="G51" s="43"/>
    </row>
    <row r="52" spans="1:7" s="9" customFormat="1" ht="40.5">
      <c r="A52" s="10"/>
      <c r="B52" s="91" t="s">
        <v>108</v>
      </c>
      <c r="C52" s="38" t="s">
        <v>5</v>
      </c>
      <c r="D52" s="118">
        <v>42182</v>
      </c>
      <c r="E52" s="42" t="s">
        <v>14</v>
      </c>
      <c r="F52" s="43">
        <v>8</v>
      </c>
      <c r="G52" s="43"/>
    </row>
    <row r="53" spans="1:7" s="44" customFormat="1" ht="45.75" customHeight="1">
      <c r="A53" s="90"/>
      <c r="B53" s="91" t="s">
        <v>52</v>
      </c>
      <c r="C53" s="38" t="s">
        <v>5</v>
      </c>
      <c r="D53" s="38" t="s">
        <v>27</v>
      </c>
      <c r="E53" s="42" t="s">
        <v>16</v>
      </c>
      <c r="F53" s="43">
        <v>48</v>
      </c>
      <c r="G53" s="43"/>
    </row>
    <row r="54" spans="1:7" ht="32.25" customHeight="1">
      <c r="A54" s="12"/>
      <c r="B54" s="28" t="s">
        <v>21</v>
      </c>
      <c r="C54" s="29"/>
      <c r="D54" s="29"/>
      <c r="E54" s="33"/>
      <c r="F54" s="30"/>
      <c r="G54" s="30"/>
    </row>
    <row r="55" spans="1:7" s="89" customFormat="1" ht="39.75" customHeight="1">
      <c r="A55" s="87"/>
      <c r="B55" s="38" t="s">
        <v>53</v>
      </c>
      <c r="C55" s="38" t="s">
        <v>5</v>
      </c>
      <c r="D55" s="38" t="s">
        <v>27</v>
      </c>
      <c r="E55" s="42" t="s">
        <v>16</v>
      </c>
      <c r="F55" s="43">
        <v>8</v>
      </c>
      <c r="G55" s="88"/>
    </row>
    <row r="56" spans="1:7" s="71" customFormat="1" ht="34.5" customHeight="1">
      <c r="A56" s="54"/>
      <c r="B56" s="72" t="s">
        <v>8</v>
      </c>
      <c r="C56" s="55"/>
      <c r="D56" s="70"/>
      <c r="E56" s="56"/>
      <c r="F56" s="57"/>
      <c r="G56" s="57"/>
    </row>
    <row r="57" spans="1:7" ht="46.5" customHeight="1">
      <c r="A57" s="12"/>
      <c r="B57" s="34" t="s">
        <v>32</v>
      </c>
      <c r="C57" s="35" t="s">
        <v>23</v>
      </c>
      <c r="D57" s="59" t="s">
        <v>27</v>
      </c>
      <c r="E57" s="36" t="s">
        <v>16</v>
      </c>
      <c r="F57" s="37">
        <v>3</v>
      </c>
      <c r="G57" s="37"/>
    </row>
    <row r="58" spans="1:7" ht="41.25" customHeight="1">
      <c r="A58" s="12"/>
      <c r="B58" s="34" t="s">
        <v>34</v>
      </c>
      <c r="C58" s="35" t="s">
        <v>33</v>
      </c>
      <c r="D58" s="59" t="s">
        <v>27</v>
      </c>
      <c r="E58" s="37" t="s">
        <v>14</v>
      </c>
      <c r="F58" s="37">
        <v>3</v>
      </c>
      <c r="G58" s="37"/>
    </row>
    <row r="59" spans="1:7" ht="27" customHeight="1">
      <c r="A59" s="5" t="s">
        <v>10</v>
      </c>
      <c r="B59" s="34" t="s">
        <v>42</v>
      </c>
      <c r="C59" s="31" t="s">
        <v>45</v>
      </c>
      <c r="D59" s="59" t="s">
        <v>27</v>
      </c>
      <c r="E59" s="32" t="s">
        <v>16</v>
      </c>
      <c r="F59" s="37">
        <v>3</v>
      </c>
      <c r="G59" s="32"/>
    </row>
    <row r="60" spans="1:7" ht="40.5" customHeight="1">
      <c r="A60" s="6"/>
      <c r="B60" s="34" t="s">
        <v>49</v>
      </c>
      <c r="C60" s="31" t="s">
        <v>58</v>
      </c>
      <c r="D60" s="59" t="s">
        <v>27</v>
      </c>
      <c r="E60" s="32" t="s">
        <v>14</v>
      </c>
      <c r="F60" s="37">
        <v>3</v>
      </c>
      <c r="G60" s="32"/>
    </row>
    <row r="61" spans="1:7" ht="43.5" customHeight="1">
      <c r="A61" s="6"/>
      <c r="B61" s="34" t="s">
        <v>24</v>
      </c>
      <c r="C61" s="31" t="s">
        <v>22</v>
      </c>
      <c r="D61" s="59" t="s">
        <v>27</v>
      </c>
      <c r="E61" s="32" t="s">
        <v>15</v>
      </c>
      <c r="F61" s="37">
        <v>3</v>
      </c>
      <c r="G61" s="32"/>
    </row>
    <row r="62" spans="1:7" ht="26.25" customHeight="1">
      <c r="A62" s="11" t="s">
        <v>18</v>
      </c>
      <c r="B62" s="34" t="s">
        <v>9</v>
      </c>
      <c r="C62" s="31" t="s">
        <v>6</v>
      </c>
      <c r="D62" s="59" t="s">
        <v>27</v>
      </c>
      <c r="E62" s="32" t="s">
        <v>15</v>
      </c>
      <c r="F62" s="37">
        <v>3</v>
      </c>
      <c r="G62" s="32"/>
    </row>
    <row r="63" spans="1:7" s="9" customFormat="1" ht="39" customHeight="1">
      <c r="A63" s="14"/>
      <c r="B63" s="34" t="s">
        <v>61</v>
      </c>
      <c r="C63" s="31" t="s">
        <v>33</v>
      </c>
      <c r="D63" s="59" t="s">
        <v>27</v>
      </c>
      <c r="E63" s="32" t="s">
        <v>13</v>
      </c>
      <c r="F63" s="37">
        <v>3</v>
      </c>
      <c r="G63" s="32"/>
    </row>
    <row r="64" spans="1:7" s="9" customFormat="1" ht="27" customHeight="1">
      <c r="A64" s="14"/>
      <c r="B64" s="34" t="s">
        <v>43</v>
      </c>
      <c r="C64" s="31" t="s">
        <v>31</v>
      </c>
      <c r="D64" s="59" t="s">
        <v>27</v>
      </c>
      <c r="E64" s="40" t="s">
        <v>14</v>
      </c>
      <c r="F64" s="37">
        <v>3</v>
      </c>
      <c r="G64" s="40"/>
    </row>
    <row r="65" spans="1:7" ht="26.25" customHeight="1">
      <c r="A65" s="12"/>
      <c r="B65" s="34" t="s">
        <v>50</v>
      </c>
      <c r="C65" s="31" t="s">
        <v>123</v>
      </c>
      <c r="D65" s="59" t="s">
        <v>27</v>
      </c>
      <c r="E65" s="41" t="s">
        <v>15</v>
      </c>
      <c r="F65" s="37">
        <v>3</v>
      </c>
      <c r="G65" s="40"/>
    </row>
    <row r="66" spans="1:7" ht="37.5" customHeight="1">
      <c r="A66" s="12"/>
      <c r="B66" s="34" t="s">
        <v>46</v>
      </c>
      <c r="C66" s="31" t="s">
        <v>68</v>
      </c>
      <c r="D66" s="59" t="s">
        <v>27</v>
      </c>
      <c r="E66" s="41" t="s">
        <v>17</v>
      </c>
      <c r="F66" s="37">
        <v>3</v>
      </c>
      <c r="G66" s="40"/>
    </row>
    <row r="67" spans="1:7" ht="33.75" customHeight="1">
      <c r="A67" s="12"/>
      <c r="B67" s="34" t="s">
        <v>35</v>
      </c>
      <c r="C67" s="31" t="s">
        <v>25</v>
      </c>
      <c r="D67" s="59" t="s">
        <v>27</v>
      </c>
      <c r="E67" s="41" t="s">
        <v>14</v>
      </c>
      <c r="F67" s="37">
        <v>3</v>
      </c>
      <c r="G67" s="40"/>
    </row>
    <row r="68" spans="1:7" s="13" customFormat="1" ht="38.25" customHeight="1">
      <c r="A68" s="6"/>
      <c r="B68" s="34" t="s">
        <v>26</v>
      </c>
      <c r="C68" s="31" t="s">
        <v>31</v>
      </c>
      <c r="D68" s="59" t="s">
        <v>27</v>
      </c>
      <c r="E68" s="41" t="s">
        <v>14</v>
      </c>
      <c r="F68" s="37">
        <v>3</v>
      </c>
      <c r="G68" s="40"/>
    </row>
    <row r="69" spans="1:7" s="13" customFormat="1" ht="39.75" customHeight="1">
      <c r="A69" s="6"/>
      <c r="B69" s="34" t="s">
        <v>37</v>
      </c>
      <c r="C69" s="31" t="s">
        <v>25</v>
      </c>
      <c r="D69" s="59" t="s">
        <v>27</v>
      </c>
      <c r="E69" s="41" t="s">
        <v>14</v>
      </c>
      <c r="F69" s="37">
        <v>3</v>
      </c>
      <c r="G69" s="40"/>
    </row>
    <row r="70" spans="1:7" s="13" customFormat="1" ht="44.25" customHeight="1">
      <c r="A70" s="6"/>
      <c r="B70" s="34" t="s">
        <v>34</v>
      </c>
      <c r="C70" s="31" t="s">
        <v>126</v>
      </c>
      <c r="D70" s="59" t="s">
        <v>27</v>
      </c>
      <c r="E70" s="41" t="s">
        <v>16</v>
      </c>
      <c r="F70" s="37">
        <v>3</v>
      </c>
      <c r="G70" s="40"/>
    </row>
    <row r="71" spans="1:7" s="13" customFormat="1" ht="44.25" customHeight="1">
      <c r="A71" s="6"/>
      <c r="B71" s="34" t="s">
        <v>129</v>
      </c>
      <c r="C71" s="31" t="s">
        <v>130</v>
      </c>
      <c r="D71" s="59" t="s">
        <v>27</v>
      </c>
      <c r="E71" s="41" t="s">
        <v>14</v>
      </c>
      <c r="F71" s="37">
        <v>3</v>
      </c>
      <c r="G71" s="40"/>
    </row>
    <row r="72" spans="1:7" s="13" customFormat="1" ht="44.25" customHeight="1">
      <c r="A72" s="6"/>
      <c r="B72" s="34" t="s">
        <v>64</v>
      </c>
      <c r="C72" s="31" t="s">
        <v>65</v>
      </c>
      <c r="D72" s="59" t="s">
        <v>27</v>
      </c>
      <c r="E72" s="41" t="s">
        <v>16</v>
      </c>
      <c r="F72" s="37">
        <v>3</v>
      </c>
      <c r="G72" s="40"/>
    </row>
    <row r="73" spans="1:7" s="13" customFormat="1" ht="42.75" customHeight="1">
      <c r="A73" s="6"/>
      <c r="B73" s="34" t="s">
        <v>38</v>
      </c>
      <c r="C73" s="31" t="s">
        <v>39</v>
      </c>
      <c r="D73" s="59" t="s">
        <v>27</v>
      </c>
      <c r="E73" s="41" t="s">
        <v>17</v>
      </c>
      <c r="F73" s="37">
        <v>3</v>
      </c>
      <c r="G73" s="40"/>
    </row>
    <row r="74" spans="1:7" s="13" customFormat="1" ht="29.25" customHeight="1">
      <c r="A74" s="6"/>
      <c r="B74" s="34" t="s">
        <v>51</v>
      </c>
      <c r="C74" s="31" t="s">
        <v>22</v>
      </c>
      <c r="D74" s="59" t="s">
        <v>27</v>
      </c>
      <c r="E74" s="41" t="s">
        <v>16</v>
      </c>
      <c r="F74" s="37">
        <v>3</v>
      </c>
      <c r="G74" s="40"/>
    </row>
    <row r="75" spans="1:7" ht="49.5" customHeight="1" thickBot="1">
      <c r="A75" s="12"/>
      <c r="B75" s="34" t="s">
        <v>125</v>
      </c>
      <c r="C75" s="31" t="s">
        <v>124</v>
      </c>
      <c r="D75" s="59" t="s">
        <v>27</v>
      </c>
      <c r="E75" s="41" t="s">
        <v>14</v>
      </c>
      <c r="F75" s="37">
        <v>3</v>
      </c>
      <c r="G75" s="40"/>
    </row>
    <row r="76" spans="1:7" s="13" customFormat="1" ht="19.5" customHeight="1" thickBot="1">
      <c r="A76" s="6"/>
      <c r="B76" s="18" t="s">
        <v>11</v>
      </c>
      <c r="C76" s="19"/>
      <c r="D76" s="19"/>
      <c r="E76" s="19"/>
      <c r="F76" s="21">
        <f>SUM(F5:F75)</f>
        <v>972</v>
      </c>
      <c r="G76" s="20"/>
    </row>
    <row r="77" spans="1:7" s="13" customFormat="1" ht="19.5" customHeight="1">
      <c r="A77" s="6"/>
      <c r="B77" s="1"/>
      <c r="C77" s="1"/>
      <c r="D77" s="1"/>
      <c r="E77" s="15"/>
      <c r="F77" s="1"/>
      <c r="G77" s="1"/>
    </row>
    <row r="78" spans="1:7" s="13" customFormat="1" ht="19.5" customHeight="1">
      <c r="A78" s="6"/>
      <c r="B78" s="1"/>
      <c r="C78" s="1"/>
      <c r="D78" s="1"/>
      <c r="E78" s="15"/>
      <c r="F78" s="1"/>
      <c r="G78" s="1"/>
    </row>
    <row r="79" spans="1:7" s="13" customFormat="1" ht="19.5" customHeight="1">
      <c r="A79" s="6"/>
      <c r="B79" s="1"/>
      <c r="C79" s="1"/>
      <c r="D79" s="1"/>
      <c r="E79" s="1"/>
      <c r="F79" s="1"/>
      <c r="G79" s="1"/>
    </row>
    <row r="80" spans="1:7" s="13" customFormat="1" ht="19.5" customHeight="1">
      <c r="A80" s="6"/>
      <c r="B80" s="1"/>
      <c r="C80" s="1"/>
      <c r="D80" s="1"/>
      <c r="E80" s="1"/>
      <c r="F80" s="1"/>
      <c r="G80" s="1"/>
    </row>
    <row r="81" ht="16.5" customHeight="1">
      <c r="A81" s="11" t="s">
        <v>19</v>
      </c>
    </row>
    <row r="82" ht="68.25" customHeight="1" thickBot="1">
      <c r="A82" s="16"/>
    </row>
    <row r="83" ht="13.5" thickBot="1">
      <c r="A83" s="17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2015-05-26T09:48:11Z</cp:lastPrinted>
  <dcterms:created xsi:type="dcterms:W3CDTF">1996-10-08T23:32:33Z</dcterms:created>
  <dcterms:modified xsi:type="dcterms:W3CDTF">2015-05-27T08:03:45Z</dcterms:modified>
  <cp:category/>
  <cp:version/>
  <cp:contentType/>
  <cp:contentStatus/>
</cp:coreProperties>
</file>