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мероприятия'!$B$1:$G$78</definedName>
  </definedNames>
  <calcPr fullCalcOnLoad="1"/>
</workbook>
</file>

<file path=xl/sharedStrings.xml><?xml version="1.0" encoding="utf-8"?>
<sst xmlns="http://schemas.openxmlformats.org/spreadsheetml/2006/main" count="270" uniqueCount="135">
  <si>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</si>
  <si>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</si>
  <si>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</si>
  <si>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</si>
  <si>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</si>
  <si>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Бородулина М.П.</t>
  </si>
  <si>
    <t>Гришина Г.Г.</t>
  </si>
  <si>
    <t>Щучинова Л.Д.</t>
  </si>
  <si>
    <t>Сумина А.М.</t>
  </si>
  <si>
    <t>Проведение семинаров, совещаний, конференций.</t>
  </si>
  <si>
    <t>2.</t>
  </si>
  <si>
    <t xml:space="preserve">Подготовка информационно-аналитических материалов                      </t>
  </si>
  <si>
    <t>3.</t>
  </si>
  <si>
    <t>Публикации в прессе</t>
  </si>
  <si>
    <t>Одинцова И.А.</t>
  </si>
  <si>
    <t>Профилактика клещевых инфекций</t>
  </si>
  <si>
    <t>5.</t>
  </si>
  <si>
    <t>итого</t>
  </si>
  <si>
    <t>Тузикова Н.М.</t>
  </si>
  <si>
    <t>ВЦП</t>
  </si>
  <si>
    <t>Об алкольных отравлениях. Алкоголизации населения, о влиянии алкоголизма на демографическую ситуацию РА.</t>
  </si>
  <si>
    <t>СГМ</t>
  </si>
  <si>
    <t>ГиЗ</t>
  </si>
  <si>
    <t>СИ</t>
  </si>
  <si>
    <t>ЗПП</t>
  </si>
  <si>
    <t>СЩ</t>
  </si>
  <si>
    <t>6.</t>
  </si>
  <si>
    <t>6.1.</t>
  </si>
  <si>
    <t>7.</t>
  </si>
  <si>
    <t>спец-ты Управления</t>
  </si>
  <si>
    <t>Романов М.С.</t>
  </si>
  <si>
    <t>Матвеева Н.А.</t>
  </si>
  <si>
    <t>Г.Г. Гришина специалисты отдела</t>
  </si>
  <si>
    <t>Ответы на вопросы потребителей</t>
  </si>
  <si>
    <t>Карпенко Е.А.</t>
  </si>
  <si>
    <t>Зарубин И.В.</t>
  </si>
  <si>
    <t>Старосвет Л.В.</t>
  </si>
  <si>
    <t>О качестве воды</t>
  </si>
  <si>
    <t>в течение месяца</t>
  </si>
  <si>
    <t>выездная работа</t>
  </si>
  <si>
    <t>Рассмотрение вопросов на межведомтсвенных комиссиях, коллегиях, совещаниях</t>
  </si>
  <si>
    <t>Логинова Г.В.</t>
  </si>
  <si>
    <t>Об актуальных вопросах защиты прав потребителей</t>
  </si>
  <si>
    <t>Бугреева М.С.</t>
  </si>
  <si>
    <t>О результатах проверок</t>
  </si>
  <si>
    <t>О качестве услуг общественного питания</t>
  </si>
  <si>
    <t>Межведомственная комиссия Республики Алтай по вопросам привлечения и использования иностранных работников</t>
  </si>
  <si>
    <t>Подготовка распорядительных документов Управления Роспотребнадзора по РА</t>
  </si>
  <si>
    <t>Подготовка приказа  «Об обеспечении санитарно-эпидемиологического благополучия в праздничные дни»</t>
  </si>
  <si>
    <t>СЩ ГиЗ</t>
  </si>
  <si>
    <t>Заседание штаба по санитарной очистке и благоустройству населенных мест</t>
  </si>
  <si>
    <t>О состоянии питания детей и мерах по улучшению</t>
  </si>
  <si>
    <t>О сроках реализации пищевых продуктов</t>
  </si>
  <si>
    <t>Малых С.А.</t>
  </si>
  <si>
    <t>Подготовка проектов распорядительных актов  органов государственной власти</t>
  </si>
  <si>
    <t>О профилактике ОКИ</t>
  </si>
  <si>
    <t>Сбитнева С.В.</t>
  </si>
  <si>
    <t>О мерах по обеспечению населения РА доброкачественной питьевой водой</t>
  </si>
  <si>
    <t>Постановление главного государственного санитарного врача РА «О мерах по соблюдению требований  санитарного законодательства при реализации скоропортящейся продукции»</t>
  </si>
  <si>
    <t>Семинар-совещание с врачами-инфекционистами, невропатологами, терапевтами " Профилактика клещевых инфекций"</t>
  </si>
  <si>
    <t>Приказ руководителя Управления «О состоянии заболеваемости внутрибольничными инфекциями и совершенствовании эпидемиологического надзора за ВБИ"</t>
  </si>
  <si>
    <t>Постановление главного государственного санитарного врача РА"Об усилении мероприятий по профилактике ВИЧ-инфекции, гепатитов В и С"</t>
  </si>
  <si>
    <t xml:space="preserve">ГиЗ </t>
  </si>
  <si>
    <t>Семинар-совещание с туроператорами "Профилактика клещевых инфекций"</t>
  </si>
  <si>
    <t>Трубицын С.Э.</t>
  </si>
  <si>
    <t>ГИЗ, ЛЗ</t>
  </si>
  <si>
    <t>Кучукова В.Ф.</t>
  </si>
  <si>
    <t>Трубицын С.Э. Обухов И.П.</t>
  </si>
  <si>
    <t xml:space="preserve">подготовка информационно-аналитических материалов    по ДОЗ-1, ДОЗ-3 в НИИ радиационной гигиены им. Рамзаева                  </t>
  </si>
  <si>
    <t>Щучинов Л.В.</t>
  </si>
  <si>
    <t>Горячая линия с населением по теме: "О благоустройстве и содержании населенных мест"</t>
  </si>
  <si>
    <t xml:space="preserve">О работе общественной приемной </t>
  </si>
  <si>
    <t>О подготовке к летнемоу оздоровительному сезону</t>
  </si>
  <si>
    <t>О санитарной очистке и благоустройстве</t>
  </si>
  <si>
    <t>Прохорова М.Б.</t>
  </si>
  <si>
    <t>Иваницкая Ю.Н.</t>
  </si>
  <si>
    <t>ЛЗ</t>
  </si>
  <si>
    <t>Вниманию тех, кто начинает свой бизнес</t>
  </si>
  <si>
    <t>Приказ  Управления Роспотребнадзора по РА «Об усилении противохолерных мероприятий»</t>
  </si>
  <si>
    <t xml:space="preserve">Рассмотрение вопроса о профилактике туберкулеза на Координационномсовет по профилактике туберкулеза - </t>
  </si>
  <si>
    <t>Сумина А.М., Бугреева М.С.</t>
  </si>
  <si>
    <t>О ходе подготовки к летней оздоровительной кампании</t>
  </si>
  <si>
    <t>О состоянии инфекционной заболеваемости в Республике Алтай</t>
  </si>
  <si>
    <t>О подведении итогов Европейской недели иммунизации</t>
  </si>
  <si>
    <t>О состоянии ЛПУ республики</t>
  </si>
  <si>
    <t>Горячая линия с населением республики "О нарушениях правил торговли и продаже продовольственных товаров"</t>
  </si>
  <si>
    <t>Участие в праздновании Дня междунароной солидарности труда</t>
  </si>
  <si>
    <t>все специалисты</t>
  </si>
  <si>
    <t>Участие в сессии Государственного Собрания - Эл Курултай Республики Алтай</t>
  </si>
  <si>
    <t>Щучинов Л.В., Сумина А.М.</t>
  </si>
  <si>
    <t>План проведения организационных мероприятий Управления Роспотребнадзора по РА на май 2011 года</t>
  </si>
  <si>
    <t>Утверждение Радиационно-гигиенического паспорта Республики Алтай за 2010 год</t>
  </si>
  <si>
    <t>Республиканская санитарно-противоэпидемическая комиссия "О выполнении решения Республиканской санитарно-противоэпидемической комиссии № 2"«Об обеспечении санитарно-эпидемиологического благополучия детей в период проведения летней оздоровительной кампании в 2011г.»,  "О мерах по борьбе с чесоткой и педикулезом", «О состоянии заболеваемости туберкулезом в РА и мерах по стабилизации эпидситуации»</t>
  </si>
  <si>
    <t>Заседание рабочей группы при ГФИ в РА по контролю за реализацией приоритетных национальных проектов</t>
  </si>
  <si>
    <t>Участие в заседании Правительства Республики Алтай</t>
  </si>
  <si>
    <t>Ежегодное совещание с туристическими предприятиями Республики Алтай</t>
  </si>
  <si>
    <t>Заседание Координационного совета государственных органов контроля и надзора при ГФИ в Республике Алтай</t>
  </si>
  <si>
    <t>Заседание Межведомственной комиссии по экологической безопасности Республики Алтай</t>
  </si>
  <si>
    <t>Участие  в проведении конкурса "Лучший предприниматель 2010"</t>
  </si>
  <si>
    <t>до 20.05.2011</t>
  </si>
  <si>
    <t>Совещание с руководителями предприятий общественного питания</t>
  </si>
  <si>
    <t>Выездное совещание в Чемальском районе с заместителями глав муниципальных образований, начальниками отделов образования по вопросам организации питания детей в общеобразовательных учреждениях</t>
  </si>
  <si>
    <t>Подготовка проекта радиационно-гигиенического паспорта Республики Алтай за 2010 год</t>
  </si>
  <si>
    <t>Контроль выполнения законодательства о санитарно-эпидемиологическом благополучии в Онгудайском районе</t>
  </si>
  <si>
    <t xml:space="preserve">О ходе подготовки ЛОК на  межведомственной Координационной правительственной комиссии по организации отдыха, оздоровления и занятости детей и подростков </t>
  </si>
  <si>
    <t xml:space="preserve">Сумина А.М., </t>
  </si>
  <si>
    <t>Совещание в Управлении роспотребнадзора по РАна тему: "Летний отдых и оздоровление детей и подростков в 2011 году"</t>
  </si>
  <si>
    <t>Семинар-совещание с директорами ЛОК города</t>
  </si>
  <si>
    <t>Сумина</t>
  </si>
  <si>
    <t>О сантехсостоянии школ и ДДУ и приянтых мерах</t>
  </si>
  <si>
    <t>Об организации питания школьников</t>
  </si>
  <si>
    <t>Карлышева Н.А.</t>
  </si>
  <si>
    <t>Участие в заседании Комитета ГС-ЭК РА по социальной защите и охране здоровья населения по вопросу организации летнего отдыха детей</t>
  </si>
  <si>
    <t>Заседание межведомственной комиссии по охране труда</t>
  </si>
  <si>
    <t>Борисова Л.С.</t>
  </si>
  <si>
    <t>О ходе подготовки к летней оздоровительной компании</t>
  </si>
  <si>
    <t>УТВЕРЖДЕН                                                 приказом Управления Роспотребнадзора по РА  _                                     26.04.2011 г. № ____</t>
  </si>
  <si>
    <t>Сумина А.М., Логинова Г.В., Зарубин И.В., Щучинова Л.Д.</t>
  </si>
  <si>
    <t>Санитарно-противоэпидемическая комиссия в г.Горно-Алтайске "О подготовке к летней оздоровительной кампании", "О мероприятиях по профилактике заболеваемости туберкулезом", "О подготовке летних кафе к работе"</t>
  </si>
  <si>
    <t>Санитарно-противоэпидемическая комиссия в Майминском районе , "О профилактике внутрибольничных инфекций в Майминском районе", "О подготовке к летней оздоровительной кампании"</t>
  </si>
  <si>
    <t>Заседания оперативных  штабов на республиканском и муниципальных уровнях по противоэпидемической работе"</t>
  </si>
  <si>
    <t>Сумина А.М., Гришина Г.Г.</t>
  </si>
  <si>
    <t>Подготовка методических писем в адрес глав муниципальных образований и глав сельских поселений по подготовке к сельскохозяйственным ярмаркам</t>
  </si>
  <si>
    <t>ЗПП, ГиЗ</t>
  </si>
  <si>
    <t>Участие в конференциях предпринимателей в муниципальных образованиях республики</t>
  </si>
  <si>
    <t>Заседание Общественного совета с малым и средним предпринимательством при Управлении Роспотребнадзора по Республике Алтай</t>
  </si>
  <si>
    <t>ГиЗ, ЗПП</t>
  </si>
  <si>
    <t>другая работа</t>
  </si>
  <si>
    <t>Организация круглосуточных дежурств в праздничные дни</t>
  </si>
  <si>
    <t>Открытие офиса территориального отдеа в Усть-Коксинском, Усть-Канском районах</t>
  </si>
  <si>
    <t>отдел организации</t>
  </si>
  <si>
    <t>Участие в циклах повышения квалификации в Сибирской академии государственной службы</t>
  </si>
  <si>
    <t>26.05.2011 0 01.06.2011</t>
  </si>
  <si>
    <t>Табакаева Н.Н., Елисеева Т.М., Мамрашев В.А., Белкина Е.Н.</t>
  </si>
  <si>
    <t>Проверка деятельности территориального отдела в Кош-Агачском районе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</si>
</sst>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"/>
    <numFmt numFmtId="186" formatCode="[$-FC19]d\ mmmm\ yyyy\ &quot;г.&quot;"/>
    <numFmt numFmtId="187" formatCode="0.00000"/>
    <numFmt numFmtId="188" formatCode="0.0000"/>
    <numFmt numFmtId="189" formatCode="0.000"/>
  </numFmts>
  <fonts count="19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6"/>
      <color indexed="15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sz val="16"/>
      <color indexed="10"/>
      <name val="Arial Cyr"/>
      <family val="0"/>
    </font>
    <font>
      <sz val="10"/>
      <color indexed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18">
      <alignment/>
      <protection/>
    </xf>
    <xf numFmtId="0" fontId="4" fillId="0" borderId="0" xfId="18" applyFont="1" applyBorder="1" applyAlignment="1">
      <alignment horizontal="left" vertical="top" wrapText="1"/>
      <protection/>
    </xf>
    <xf numFmtId="0" fontId="4" fillId="0" borderId="0" xfId="18" applyFont="1" applyBorder="1" applyAlignment="1">
      <alignment vertical="top" wrapText="1"/>
      <protection/>
    </xf>
    <xf numFmtId="0" fontId="5" fillId="0" borderId="0" xfId="18" applyFont="1" applyBorder="1" applyAlignment="1">
      <alignment horizontal="right" vertical="top" wrapText="1"/>
      <protection/>
    </xf>
    <xf numFmtId="0" fontId="6" fillId="2" borderId="1" xfId="18" applyFont="1" applyFill="1" applyBorder="1" applyAlignment="1">
      <alignment vertical="top" wrapText="1"/>
      <protection/>
    </xf>
    <xf numFmtId="0" fontId="6" fillId="0" borderId="1" xfId="18" applyFont="1" applyBorder="1" applyAlignment="1">
      <alignment vertical="top" wrapText="1"/>
      <protection/>
    </xf>
    <xf numFmtId="0" fontId="6" fillId="3" borderId="1" xfId="18" applyFont="1" applyFill="1" applyBorder="1" applyAlignment="1">
      <alignment vertical="top" wrapText="1"/>
      <protection/>
    </xf>
    <xf numFmtId="0" fontId="6" fillId="0" borderId="1" xfId="18" applyFont="1" applyFill="1" applyBorder="1" applyAlignment="1">
      <alignment vertical="top" wrapText="1"/>
      <protection/>
    </xf>
    <xf numFmtId="0" fontId="2" fillId="0" borderId="0" xfId="18" applyFill="1">
      <alignment/>
      <protection/>
    </xf>
    <xf numFmtId="0" fontId="6" fillId="2" borderId="1" xfId="18" applyFont="1" applyFill="1" applyBorder="1" applyAlignment="1">
      <alignment vertical="top"/>
      <protection/>
    </xf>
    <xf numFmtId="0" fontId="6" fillId="0" borderId="1" xfId="18" applyFont="1" applyFill="1" applyBorder="1" applyAlignment="1">
      <alignment vertical="top"/>
      <protection/>
    </xf>
    <xf numFmtId="0" fontId="6" fillId="2" borderId="1" xfId="18" applyFont="1" applyFill="1" applyBorder="1" applyAlignment="1">
      <alignment horizontal="left" vertical="top" wrapText="1"/>
      <protection/>
    </xf>
    <xf numFmtId="0" fontId="6" fillId="0" borderId="1" xfId="18" applyFont="1" applyBorder="1" applyAlignment="1">
      <alignment horizontal="left" vertical="top" wrapText="1"/>
      <protection/>
    </xf>
    <xf numFmtId="0" fontId="2" fillId="0" borderId="0" xfId="18" applyAlignment="1">
      <alignment/>
      <protection/>
    </xf>
    <xf numFmtId="0" fontId="6" fillId="0" borderId="1" xfId="18" applyFont="1" applyFill="1" applyBorder="1" applyAlignment="1">
      <alignment horizontal="left" vertical="top" wrapText="1"/>
      <protection/>
    </xf>
    <xf numFmtId="0" fontId="5" fillId="0" borderId="0" xfId="0" applyFont="1" applyAlignment="1">
      <alignment/>
    </xf>
    <xf numFmtId="0" fontId="6" fillId="0" borderId="2" xfId="18" applyFont="1" applyBorder="1" applyAlignment="1">
      <alignment horizontal="left" vertical="top" wrapText="1"/>
      <protection/>
    </xf>
    <xf numFmtId="0" fontId="7" fillId="4" borderId="3" xfId="18" applyFont="1" applyFill="1" applyBorder="1">
      <alignment/>
      <protection/>
    </xf>
    <xf numFmtId="0" fontId="8" fillId="4" borderId="4" xfId="18" applyFont="1" applyFill="1" applyBorder="1" applyAlignment="1">
      <alignment horizontal="left" vertical="top" wrapText="1"/>
      <protection/>
    </xf>
    <xf numFmtId="0" fontId="7" fillId="4" borderId="4" xfId="18" applyFont="1" applyFill="1" applyBorder="1">
      <alignment/>
      <protection/>
    </xf>
    <xf numFmtId="0" fontId="7" fillId="4" borderId="5" xfId="18" applyFont="1" applyFill="1" applyBorder="1">
      <alignment/>
      <protection/>
    </xf>
    <xf numFmtId="0" fontId="10" fillId="4" borderId="4" xfId="18" applyFont="1" applyFill="1" applyBorder="1">
      <alignment/>
      <protection/>
    </xf>
    <xf numFmtId="0" fontId="11" fillId="0" borderId="6" xfId="18" applyFont="1" applyBorder="1" applyAlignment="1">
      <alignment horizontal="center" vertical="top" wrapText="1"/>
      <protection/>
    </xf>
    <xf numFmtId="0" fontId="11" fillId="0" borderId="7" xfId="18" applyFont="1" applyBorder="1" applyAlignment="1">
      <alignment horizontal="center" vertical="top" wrapText="1"/>
      <protection/>
    </xf>
    <xf numFmtId="0" fontId="12" fillId="0" borderId="8" xfId="18" applyFont="1" applyBorder="1" applyAlignment="1">
      <alignment horizontal="center" vertical="top" wrapText="1"/>
      <protection/>
    </xf>
    <xf numFmtId="0" fontId="12" fillId="0" borderId="9" xfId="18" applyFont="1" applyBorder="1" applyAlignment="1">
      <alignment horizontal="center" vertical="top" wrapText="1"/>
      <protection/>
    </xf>
    <xf numFmtId="0" fontId="12" fillId="0" borderId="8" xfId="18" applyFont="1" applyBorder="1" applyAlignment="1">
      <alignment vertical="top" wrapText="1"/>
      <protection/>
    </xf>
    <xf numFmtId="0" fontId="12" fillId="0" borderId="10" xfId="18" applyFont="1" applyBorder="1" applyAlignment="1">
      <alignment vertical="top" wrapText="1"/>
      <protection/>
    </xf>
    <xf numFmtId="0" fontId="11" fillId="2" borderId="1" xfId="18" applyFont="1" applyFill="1" applyBorder="1" applyAlignment="1">
      <alignment vertical="top" wrapText="1"/>
      <protection/>
    </xf>
    <xf numFmtId="0" fontId="12" fillId="2" borderId="1" xfId="18" applyFont="1" applyFill="1" applyBorder="1" applyAlignment="1">
      <alignment vertical="top" wrapText="1"/>
      <protection/>
    </xf>
    <xf numFmtId="0" fontId="14" fillId="2" borderId="11" xfId="18" applyFont="1" applyFill="1" applyBorder="1" applyAlignment="1">
      <alignment vertical="top" wrapText="1"/>
      <protection/>
    </xf>
    <xf numFmtId="0" fontId="13" fillId="2" borderId="1" xfId="18" applyFont="1" applyFill="1" applyBorder="1">
      <alignment/>
      <protection/>
    </xf>
    <xf numFmtId="0" fontId="12" fillId="0" borderId="1" xfId="18" applyFont="1" applyBorder="1" applyAlignment="1">
      <alignment vertical="top" wrapText="1"/>
      <protection/>
    </xf>
    <xf numFmtId="0" fontId="13" fillId="0" borderId="1" xfId="18" applyFont="1" applyBorder="1">
      <alignment/>
      <protection/>
    </xf>
    <xf numFmtId="0" fontId="12" fillId="2" borderId="11" xfId="18" applyFont="1" applyFill="1" applyBorder="1" applyAlignment="1">
      <alignment horizontal="left" vertical="top" wrapText="1"/>
      <protection/>
    </xf>
    <xf numFmtId="0" fontId="12" fillId="0" borderId="11" xfId="18" applyFont="1" applyBorder="1" applyAlignment="1">
      <alignment horizontal="left" vertical="top" wrapText="1"/>
      <protection/>
    </xf>
    <xf numFmtId="0" fontId="12" fillId="0" borderId="1" xfId="18" applyFont="1" applyFill="1" applyBorder="1" applyAlignment="1">
      <alignment vertical="top" wrapText="1"/>
      <protection/>
    </xf>
    <xf numFmtId="0" fontId="12" fillId="0" borderId="11" xfId="18" applyFont="1" applyFill="1" applyBorder="1" applyAlignment="1">
      <alignment horizontal="left" vertical="top" wrapText="1"/>
      <protection/>
    </xf>
    <xf numFmtId="0" fontId="13" fillId="0" borderId="1" xfId="18" applyFont="1" applyFill="1" applyBorder="1">
      <alignment/>
      <protection/>
    </xf>
    <xf numFmtId="0" fontId="12" fillId="3" borderId="1" xfId="18" applyFont="1" applyFill="1" applyBorder="1" applyAlignment="1">
      <alignment vertical="top" wrapText="1"/>
      <protection/>
    </xf>
    <xf numFmtId="14" fontId="12" fillId="0" borderId="1" xfId="18" applyNumberFormat="1" applyFont="1" applyFill="1" applyBorder="1" applyAlignment="1">
      <alignment horizontal="left" vertical="top" wrapText="1"/>
      <protection/>
    </xf>
    <xf numFmtId="0" fontId="13" fillId="0" borderId="1" xfId="18" applyFont="1" applyBorder="1" applyAlignment="1">
      <alignment/>
      <protection/>
    </xf>
    <xf numFmtId="0" fontId="13" fillId="0" borderId="11" xfId="18" applyFont="1" applyBorder="1" applyAlignment="1">
      <alignment/>
      <protection/>
    </xf>
    <xf numFmtId="0" fontId="15" fillId="0" borderId="11" xfId="18" applyFont="1" applyFill="1" applyBorder="1" applyAlignment="1">
      <alignment vertical="top" wrapText="1"/>
      <protection/>
    </xf>
    <xf numFmtId="0" fontId="12" fillId="3" borderId="11" xfId="18" applyFont="1" applyFill="1" applyBorder="1" applyAlignment="1">
      <alignment horizontal="left" vertical="top" wrapText="1"/>
      <protection/>
    </xf>
    <xf numFmtId="0" fontId="13" fillId="3" borderId="1" xfId="18" applyFont="1" applyFill="1" applyBorder="1">
      <alignment/>
      <protection/>
    </xf>
    <xf numFmtId="0" fontId="2" fillId="3" borderId="0" xfId="18" applyFill="1">
      <alignment/>
      <protection/>
    </xf>
    <xf numFmtId="0" fontId="13" fillId="0" borderId="1" xfId="18" applyFont="1" applyFill="1" applyBorder="1" applyAlignment="1">
      <alignment wrapText="1"/>
      <protection/>
    </xf>
    <xf numFmtId="0" fontId="13" fillId="0" borderId="0" xfId="18" applyFont="1" applyAlignment="1">
      <alignment wrapText="1"/>
      <protection/>
    </xf>
    <xf numFmtId="0" fontId="11" fillId="2" borderId="12" xfId="18" applyFont="1" applyFill="1" applyBorder="1" applyAlignment="1">
      <alignment vertical="top" wrapText="1"/>
      <protection/>
    </xf>
    <xf numFmtId="0" fontId="2" fillId="0" borderId="12" xfId="18" applyBorder="1">
      <alignment/>
      <protection/>
    </xf>
    <xf numFmtId="0" fontId="12" fillId="3" borderId="13" xfId="18" applyFont="1" applyFill="1" applyBorder="1" applyAlignment="1">
      <alignment vertical="top" wrapText="1"/>
      <protection/>
    </xf>
    <xf numFmtId="0" fontId="6" fillId="0" borderId="1" xfId="18" applyFont="1" applyFill="1" applyBorder="1" applyAlignment="1">
      <alignment vertical="justify" wrapText="1"/>
      <protection/>
    </xf>
    <xf numFmtId="0" fontId="12" fillId="3" borderId="1" xfId="18" applyFont="1" applyFill="1" applyBorder="1" applyAlignment="1">
      <alignment vertical="justify" wrapText="1"/>
      <protection/>
    </xf>
    <xf numFmtId="14" fontId="12" fillId="0" borderId="1" xfId="18" applyNumberFormat="1" applyFont="1" applyFill="1" applyBorder="1" applyAlignment="1">
      <alignment horizontal="left" vertical="justify" wrapText="1"/>
      <protection/>
    </xf>
    <xf numFmtId="0" fontId="12" fillId="0" borderId="11" xfId="18" applyFont="1" applyFill="1" applyBorder="1" applyAlignment="1">
      <alignment horizontal="left" vertical="justify" wrapText="1"/>
      <protection/>
    </xf>
    <xf numFmtId="0" fontId="13" fillId="0" borderId="1" xfId="18" applyFont="1" applyFill="1" applyBorder="1" applyAlignment="1">
      <alignment vertical="justify" wrapText="1"/>
      <protection/>
    </xf>
    <xf numFmtId="0" fontId="2" fillId="0" borderId="0" xfId="18" applyFill="1" applyAlignment="1">
      <alignment vertical="justify" wrapText="1"/>
      <protection/>
    </xf>
    <xf numFmtId="0" fontId="12" fillId="0" borderId="14" xfId="0" applyFont="1" applyBorder="1" applyAlignment="1">
      <alignment vertical="justify" wrapText="1"/>
    </xf>
    <xf numFmtId="0" fontId="12" fillId="0" borderId="1" xfId="0" applyFont="1" applyBorder="1" applyAlignment="1">
      <alignment vertical="top" wrapText="1"/>
    </xf>
    <xf numFmtId="0" fontId="13" fillId="0" borderId="1" xfId="18" applyFont="1" applyFill="1" applyBorder="1" applyAlignment="1">
      <alignment vertical="top" wrapText="1"/>
      <protection/>
    </xf>
    <xf numFmtId="0" fontId="13" fillId="0" borderId="0" xfId="18" applyFont="1" applyFill="1" applyAlignment="1">
      <alignment vertical="top" wrapText="1"/>
      <protection/>
    </xf>
    <xf numFmtId="0" fontId="2" fillId="2" borderId="1" xfId="18" applyFill="1" applyBorder="1">
      <alignment/>
      <protection/>
    </xf>
    <xf numFmtId="0" fontId="6" fillId="2" borderId="1" xfId="18" applyFont="1" applyFill="1" applyBorder="1" applyAlignment="1">
      <alignment vertical="justify" wrapText="1"/>
      <protection/>
    </xf>
    <xf numFmtId="0" fontId="12" fillId="2" borderId="1" xfId="18" applyFont="1" applyFill="1" applyBorder="1" applyAlignment="1">
      <alignment vertical="justify" wrapText="1"/>
      <protection/>
    </xf>
    <xf numFmtId="0" fontId="12" fillId="2" borderId="11" xfId="18" applyFont="1" applyFill="1" applyBorder="1" applyAlignment="1">
      <alignment horizontal="left" vertical="justify" wrapText="1"/>
      <protection/>
    </xf>
    <xf numFmtId="0" fontId="13" fillId="2" borderId="1" xfId="18" applyFont="1" applyFill="1" applyBorder="1" applyAlignment="1">
      <alignment vertical="justify" wrapText="1"/>
      <protection/>
    </xf>
    <xf numFmtId="0" fontId="2" fillId="2" borderId="0" xfId="18" applyFill="1" applyAlignment="1">
      <alignment vertical="justify" wrapText="1"/>
      <protection/>
    </xf>
    <xf numFmtId="0" fontId="4" fillId="3" borderId="0" xfId="18" applyFont="1" applyFill="1" applyBorder="1" applyAlignment="1">
      <alignment horizontal="left" vertical="top" wrapText="1"/>
      <protection/>
    </xf>
    <xf numFmtId="0" fontId="12" fillId="0" borderId="11" xfId="18" applyFont="1" applyFill="1" applyBorder="1" applyAlignment="1">
      <alignment vertical="top" wrapText="1"/>
      <protection/>
    </xf>
    <xf numFmtId="0" fontId="2" fillId="3" borderId="1" xfId="18" applyFill="1" applyBorder="1">
      <alignment/>
      <protection/>
    </xf>
    <xf numFmtId="0" fontId="2" fillId="3" borderId="0" xfId="18" applyFill="1" applyBorder="1">
      <alignment/>
      <protection/>
    </xf>
    <xf numFmtId="0" fontId="12" fillId="3" borderId="1" xfId="18" applyFont="1" applyFill="1" applyBorder="1">
      <alignment/>
      <protection/>
    </xf>
    <xf numFmtId="0" fontId="12" fillId="3" borderId="11" xfId="18" applyFont="1" applyFill="1" applyBorder="1">
      <alignment/>
      <protection/>
    </xf>
    <xf numFmtId="0" fontId="12" fillId="0" borderId="11" xfId="18" applyFont="1" applyBorder="1" applyAlignment="1">
      <alignment vertical="distributed" wrapText="1"/>
      <protection/>
    </xf>
    <xf numFmtId="0" fontId="12" fillId="3" borderId="15" xfId="18" applyFont="1" applyFill="1" applyBorder="1" applyAlignment="1">
      <alignment vertical="top" wrapText="1"/>
      <protection/>
    </xf>
    <xf numFmtId="0" fontId="12" fillId="0" borderId="15" xfId="18" applyFont="1" applyFill="1" applyBorder="1" applyAlignment="1">
      <alignment vertical="top" wrapText="1"/>
      <protection/>
    </xf>
    <xf numFmtId="0" fontId="12" fillId="0" borderId="1" xfId="0" applyFont="1" applyBorder="1" applyAlignment="1">
      <alignment vertical="distributed"/>
    </xf>
    <xf numFmtId="0" fontId="12" fillId="0" borderId="1" xfId="18" applyFont="1" applyBorder="1" applyAlignment="1">
      <alignment vertical="distributed" wrapText="1"/>
      <protection/>
    </xf>
    <xf numFmtId="14" fontId="12" fillId="3" borderId="1" xfId="18" applyNumberFormat="1" applyFont="1" applyFill="1" applyBorder="1" applyAlignment="1">
      <alignment vertical="distributed"/>
      <protection/>
    </xf>
    <xf numFmtId="0" fontId="12" fillId="3" borderId="15" xfId="18" applyFont="1" applyFill="1" applyBorder="1" applyAlignment="1">
      <alignment vertical="justify" wrapText="1"/>
      <protection/>
    </xf>
    <xf numFmtId="0" fontId="12" fillId="2" borderId="11" xfId="18" applyFont="1" applyFill="1" applyBorder="1" applyAlignment="1">
      <alignment vertical="justify" wrapText="1"/>
      <protection/>
    </xf>
    <xf numFmtId="0" fontId="2" fillId="2" borderId="0" xfId="18" applyFont="1" applyFill="1" applyAlignment="1">
      <alignment vertical="justify" wrapText="1"/>
      <protection/>
    </xf>
    <xf numFmtId="0" fontId="11" fillId="2" borderId="11" xfId="0" applyFont="1" applyFill="1" applyBorder="1" applyAlignment="1">
      <alignment vertical="distributed"/>
    </xf>
    <xf numFmtId="0" fontId="6" fillId="0" borderId="13" xfId="18" applyFont="1" applyFill="1" applyBorder="1" applyAlignment="1">
      <alignment vertical="justify" wrapText="1"/>
      <protection/>
    </xf>
    <xf numFmtId="0" fontId="12" fillId="3" borderId="13" xfId="18" applyFont="1" applyFill="1" applyBorder="1" applyAlignment="1">
      <alignment vertical="justify" wrapText="1"/>
      <protection/>
    </xf>
    <xf numFmtId="14" fontId="12" fillId="0" borderId="13" xfId="18" applyNumberFormat="1" applyFont="1" applyFill="1" applyBorder="1" applyAlignment="1">
      <alignment horizontal="left" vertical="distributed" wrapText="1"/>
      <protection/>
    </xf>
    <xf numFmtId="0" fontId="12" fillId="0" borderId="16" xfId="18" applyFont="1" applyFill="1" applyBorder="1" applyAlignment="1">
      <alignment horizontal="left" vertical="justify" wrapText="1"/>
      <protection/>
    </xf>
    <xf numFmtId="0" fontId="13" fillId="0" borderId="13" xfId="18" applyFont="1" applyFill="1" applyBorder="1" applyAlignment="1">
      <alignment vertical="justify" wrapText="1"/>
      <protection/>
    </xf>
    <xf numFmtId="0" fontId="12" fillId="3" borderId="15" xfId="18" applyFont="1" applyFill="1" applyBorder="1" applyAlignment="1">
      <alignment vertical="distributed"/>
      <protection/>
    </xf>
    <xf numFmtId="0" fontId="13" fillId="0" borderId="1" xfId="18" applyFont="1" applyBorder="1" applyAlignment="1">
      <alignment vertical="distributed"/>
      <protection/>
    </xf>
    <xf numFmtId="0" fontId="13" fillId="0" borderId="0" xfId="18" applyFont="1" applyAlignment="1">
      <alignment vertical="distributed"/>
      <protection/>
    </xf>
    <xf numFmtId="0" fontId="6" fillId="2" borderId="2" xfId="18" applyFont="1" applyFill="1" applyBorder="1" applyAlignment="1">
      <alignment vertical="justify" wrapText="1"/>
      <protection/>
    </xf>
    <xf numFmtId="0" fontId="11" fillId="2" borderId="17" xfId="0" applyFont="1" applyFill="1" applyBorder="1" applyAlignment="1">
      <alignment vertical="top" wrapText="1"/>
    </xf>
    <xf numFmtId="0" fontId="12" fillId="2" borderId="2" xfId="18" applyFont="1" applyFill="1" applyBorder="1" applyAlignment="1">
      <alignment vertical="justify" wrapText="1"/>
      <protection/>
    </xf>
    <xf numFmtId="14" fontId="12" fillId="2" borderId="2" xfId="18" applyNumberFormat="1" applyFont="1" applyFill="1" applyBorder="1" applyAlignment="1">
      <alignment horizontal="left" vertical="justify" wrapText="1"/>
      <protection/>
    </xf>
    <xf numFmtId="0" fontId="12" fillId="2" borderId="18" xfId="18" applyFont="1" applyFill="1" applyBorder="1" applyAlignment="1">
      <alignment horizontal="left" vertical="justify" wrapText="1"/>
      <protection/>
    </xf>
    <xf numFmtId="0" fontId="13" fillId="2" borderId="2" xfId="18" applyFont="1" applyFill="1" applyBorder="1" applyAlignment="1">
      <alignment vertical="justify" wrapText="1"/>
      <protection/>
    </xf>
    <xf numFmtId="0" fontId="12" fillId="0" borderId="1" xfId="18" applyFont="1" applyFill="1" applyBorder="1" applyAlignment="1">
      <alignment horizontal="left" vertical="top" wrapText="1"/>
      <protection/>
    </xf>
    <xf numFmtId="0" fontId="12" fillId="0" borderId="0" xfId="18" applyFont="1" applyBorder="1" applyAlignment="1">
      <alignment vertical="top" wrapText="1"/>
      <protection/>
    </xf>
    <xf numFmtId="0" fontId="12" fillId="0" borderId="1" xfId="18" applyFont="1" applyBorder="1">
      <alignment/>
      <protection/>
    </xf>
    <xf numFmtId="0" fontId="12" fillId="0" borderId="1" xfId="18" applyFont="1" applyBorder="1" applyAlignment="1">
      <alignment vertical="distributed"/>
      <protection/>
    </xf>
    <xf numFmtId="0" fontId="16" fillId="3" borderId="1" xfId="18" applyFont="1" applyFill="1" applyBorder="1" applyAlignment="1">
      <alignment horizontal="left" vertical="top" wrapText="1"/>
      <protection/>
    </xf>
    <xf numFmtId="0" fontId="17" fillId="3" borderId="1" xfId="18" applyFont="1" applyFill="1" applyBorder="1">
      <alignment/>
      <protection/>
    </xf>
    <xf numFmtId="0" fontId="18" fillId="3" borderId="0" xfId="18" applyFont="1" applyFill="1">
      <alignment/>
      <protection/>
    </xf>
    <xf numFmtId="0" fontId="6" fillId="3" borderId="1" xfId="18" applyFont="1" applyFill="1" applyBorder="1" applyAlignment="1">
      <alignment vertical="top"/>
      <protection/>
    </xf>
    <xf numFmtId="0" fontId="12" fillId="3" borderId="11" xfId="18" applyFont="1" applyFill="1" applyBorder="1" applyAlignment="1">
      <alignment vertical="top" wrapText="1"/>
      <protection/>
    </xf>
    <xf numFmtId="14" fontId="12" fillId="3" borderId="1" xfId="18" applyNumberFormat="1" applyFont="1" applyFill="1" applyBorder="1" applyAlignment="1">
      <alignment vertical="top" wrapText="1"/>
      <protection/>
    </xf>
    <xf numFmtId="14" fontId="12" fillId="3" borderId="1" xfId="18" applyNumberFormat="1" applyFont="1" applyFill="1" applyBorder="1" applyAlignment="1">
      <alignment vertical="justify" wrapText="1"/>
      <protection/>
    </xf>
    <xf numFmtId="0" fontId="12" fillId="0" borderId="2" xfId="18" applyFont="1" applyBorder="1" applyAlignment="1">
      <alignment vertical="top" wrapText="1"/>
      <protection/>
    </xf>
    <xf numFmtId="0" fontId="12" fillId="0" borderId="19" xfId="18" applyFont="1" applyFill="1" applyBorder="1" applyAlignment="1">
      <alignment vertical="top" wrapText="1"/>
      <protection/>
    </xf>
    <xf numFmtId="0" fontId="13" fillId="0" borderId="2" xfId="18" applyFont="1" applyFill="1" applyBorder="1" applyAlignment="1">
      <alignment wrapText="1"/>
      <protection/>
    </xf>
    <xf numFmtId="0" fontId="12" fillId="0" borderId="2" xfId="0" applyFont="1" applyBorder="1" applyAlignment="1">
      <alignment vertical="distributed"/>
    </xf>
    <xf numFmtId="0" fontId="9" fillId="0" borderId="20" xfId="18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11" fillId="0" borderId="0" xfId="18" applyFont="1" applyBorder="1" applyAlignment="1">
      <alignment horizontal="left" vertical="top" wrapText="1"/>
      <protection/>
    </xf>
    <xf numFmtId="0" fontId="11" fillId="0" borderId="7" xfId="18" applyFont="1" applyBorder="1" applyAlignment="1">
      <alignment horizontal="center" vertical="top" wrapText="1"/>
      <protection/>
    </xf>
    <xf numFmtId="0" fontId="11" fillId="0" borderId="21" xfId="18" applyFont="1" applyBorder="1" applyAlignment="1">
      <alignment horizontal="center" vertical="top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план оргмероприятий на декабрь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tabSelected="1" view="pageBreakPreview" zoomScale="60" zoomScaleNormal="75" workbookViewId="0" topLeftCell="A1">
      <selection activeCell="B4" sqref="B4"/>
    </sheetView>
  </sheetViews>
  <sheetFormatPr defaultColWidth="9.140625" defaultRowHeight="12.75"/>
  <cols>
    <col min="1" max="1" width="0.2890625" style="1" customWidth="1"/>
    <col min="2" max="2" width="138.421875" style="1" customWidth="1"/>
    <col min="3" max="3" width="26.421875" style="1" customWidth="1"/>
    <col min="4" max="4" width="17.8515625" style="1" customWidth="1"/>
    <col min="5" max="5" width="16.421875" style="1" customWidth="1"/>
    <col min="6" max="6" width="12.140625" style="1" customWidth="1"/>
    <col min="7" max="16384" width="9.140625" style="1" customWidth="1"/>
  </cols>
  <sheetData>
    <row r="1" spans="3:4" ht="103.5" customHeight="1">
      <c r="C1" s="114" t="s">
        <v>116</v>
      </c>
      <c r="D1" s="115"/>
    </row>
    <row r="2" spans="1:5" ht="36.75" customHeight="1" thickBot="1">
      <c r="A2" s="116" t="s">
        <v>90</v>
      </c>
      <c r="B2" s="116"/>
      <c r="C2" s="116"/>
      <c r="D2" s="3"/>
      <c r="E2" s="4"/>
    </row>
    <row r="3" spans="1:7" ht="20.25" customHeight="1">
      <c r="A3" s="2"/>
      <c r="B3" s="23" t="s">
        <v>0</v>
      </c>
      <c r="C3" s="23" t="s">
        <v>1</v>
      </c>
      <c r="D3" s="23" t="s">
        <v>2</v>
      </c>
      <c r="E3" s="24" t="s">
        <v>19</v>
      </c>
      <c r="F3" s="117" t="s">
        <v>3</v>
      </c>
      <c r="G3" s="118"/>
    </row>
    <row r="4" spans="1:7" ht="40.5" customHeight="1" thickBot="1">
      <c r="A4" s="2"/>
      <c r="B4" s="25">
        <v>2</v>
      </c>
      <c r="C4" s="25">
        <v>3</v>
      </c>
      <c r="D4" s="25">
        <v>4</v>
      </c>
      <c r="E4" s="26">
        <v>5</v>
      </c>
      <c r="F4" s="27" t="s">
        <v>29</v>
      </c>
      <c r="G4" s="28" t="s">
        <v>4</v>
      </c>
    </row>
    <row r="5" spans="1:7" ht="20.25" customHeight="1">
      <c r="A5" s="2"/>
      <c r="B5" s="29" t="s">
        <v>54</v>
      </c>
      <c r="C5" s="30"/>
      <c r="D5" s="30"/>
      <c r="E5" s="31"/>
      <c r="F5" s="32"/>
      <c r="G5" s="32"/>
    </row>
    <row r="6" spans="1:7" s="47" customFormat="1" ht="45" customHeight="1">
      <c r="A6" s="69"/>
      <c r="B6" s="40" t="s">
        <v>91</v>
      </c>
      <c r="C6" s="40" t="s">
        <v>64</v>
      </c>
      <c r="D6" s="40" t="s">
        <v>38</v>
      </c>
      <c r="E6" s="40" t="s">
        <v>65</v>
      </c>
      <c r="F6" s="46">
        <v>4</v>
      </c>
      <c r="G6" s="46"/>
    </row>
    <row r="7" spans="1:7" ht="34.5" customHeight="1">
      <c r="A7" s="6"/>
      <c r="B7" s="29"/>
      <c r="C7" s="30"/>
      <c r="D7" s="30"/>
      <c r="E7" s="35"/>
      <c r="F7" s="32"/>
      <c r="G7" s="32"/>
    </row>
    <row r="8" spans="1:7" s="47" customFormat="1" ht="109.5" customHeight="1">
      <c r="A8" s="7"/>
      <c r="B8" s="40" t="s">
        <v>92</v>
      </c>
      <c r="C8" s="40" t="s">
        <v>117</v>
      </c>
      <c r="D8" s="40" t="s">
        <v>38</v>
      </c>
      <c r="E8" s="45" t="s">
        <v>23</v>
      </c>
      <c r="F8" s="46">
        <v>100</v>
      </c>
      <c r="G8" s="46"/>
    </row>
    <row r="9" spans="1:7" s="47" customFormat="1" ht="69.75" customHeight="1">
      <c r="A9" s="7"/>
      <c r="B9" s="40" t="s">
        <v>118</v>
      </c>
      <c r="C9" s="40" t="s">
        <v>41</v>
      </c>
      <c r="D9" s="40" t="s">
        <v>38</v>
      </c>
      <c r="E9" s="45" t="s">
        <v>23</v>
      </c>
      <c r="F9" s="46">
        <v>60</v>
      </c>
      <c r="G9" s="46"/>
    </row>
    <row r="10" spans="1:7" s="47" customFormat="1" ht="89.25" customHeight="1">
      <c r="A10" s="7"/>
      <c r="B10" s="52" t="s">
        <v>119</v>
      </c>
      <c r="C10" s="40" t="s">
        <v>5</v>
      </c>
      <c r="D10" s="40" t="s">
        <v>38</v>
      </c>
      <c r="E10" s="45" t="s">
        <v>23</v>
      </c>
      <c r="F10" s="46">
        <v>80</v>
      </c>
      <c r="G10" s="46"/>
    </row>
    <row r="11" spans="1:7" s="51" customFormat="1" ht="34.5" customHeight="1">
      <c r="A11" s="6"/>
      <c r="B11" s="50" t="s">
        <v>40</v>
      </c>
      <c r="C11" s="63"/>
      <c r="D11" s="63"/>
      <c r="E11" s="63"/>
      <c r="F11" s="63"/>
      <c r="G11" s="63"/>
    </row>
    <row r="12" spans="1:7" s="72" customFormat="1" ht="43.5" customHeight="1">
      <c r="A12" s="7"/>
      <c r="B12" s="78" t="s">
        <v>104</v>
      </c>
      <c r="C12" s="90" t="s">
        <v>105</v>
      </c>
      <c r="D12" s="80">
        <v>40683</v>
      </c>
      <c r="E12" s="74" t="s">
        <v>62</v>
      </c>
      <c r="F12" s="73">
        <v>20</v>
      </c>
      <c r="G12" s="71"/>
    </row>
    <row r="13" spans="1:7" s="72" customFormat="1" ht="43.5" customHeight="1">
      <c r="A13" s="7"/>
      <c r="B13" s="78" t="s">
        <v>93</v>
      </c>
      <c r="C13" s="90" t="s">
        <v>69</v>
      </c>
      <c r="D13" s="80">
        <v>40668</v>
      </c>
      <c r="E13" s="74" t="s">
        <v>22</v>
      </c>
      <c r="F13" s="73">
        <v>20</v>
      </c>
      <c r="G13" s="71"/>
    </row>
    <row r="14" spans="1:7" s="72" customFormat="1" ht="43.5" customHeight="1">
      <c r="A14" s="7"/>
      <c r="B14" s="78" t="s">
        <v>88</v>
      </c>
      <c r="C14" s="90" t="s">
        <v>69</v>
      </c>
      <c r="D14" s="80">
        <v>40690</v>
      </c>
      <c r="E14" s="74" t="s">
        <v>22</v>
      </c>
      <c r="F14" s="73">
        <v>8</v>
      </c>
      <c r="G14" s="71"/>
    </row>
    <row r="15" spans="1:7" s="72" customFormat="1" ht="43.5" customHeight="1">
      <c r="A15" s="7"/>
      <c r="B15" s="78" t="s">
        <v>112</v>
      </c>
      <c r="C15" s="90" t="s">
        <v>89</v>
      </c>
      <c r="D15" s="80">
        <v>40676</v>
      </c>
      <c r="E15" s="74" t="s">
        <v>22</v>
      </c>
      <c r="F15" s="73">
        <v>3</v>
      </c>
      <c r="G15" s="71"/>
    </row>
    <row r="16" spans="1:7" s="49" customFormat="1" ht="46.5" customHeight="1">
      <c r="A16" s="33"/>
      <c r="B16" s="78" t="s">
        <v>106</v>
      </c>
      <c r="C16" s="77" t="s">
        <v>8</v>
      </c>
      <c r="D16" s="33" t="s">
        <v>38</v>
      </c>
      <c r="E16" s="38" t="s">
        <v>22</v>
      </c>
      <c r="F16" s="48">
        <v>20</v>
      </c>
      <c r="G16" s="48"/>
    </row>
    <row r="17" spans="1:7" s="49" customFormat="1" ht="46.5" customHeight="1">
      <c r="A17" s="110"/>
      <c r="B17" s="113" t="s">
        <v>113</v>
      </c>
      <c r="C17" s="111" t="s">
        <v>114</v>
      </c>
      <c r="D17" s="33" t="s">
        <v>38</v>
      </c>
      <c r="E17" s="38" t="s">
        <v>22</v>
      </c>
      <c r="F17" s="48">
        <v>20</v>
      </c>
      <c r="G17" s="112"/>
    </row>
    <row r="18" spans="2:6" s="101" customFormat="1" ht="39" customHeight="1">
      <c r="B18" s="102" t="s">
        <v>79</v>
      </c>
      <c r="C18" s="101" t="s">
        <v>5</v>
      </c>
      <c r="D18" s="101" t="s">
        <v>38</v>
      </c>
      <c r="E18" s="101" t="s">
        <v>25</v>
      </c>
      <c r="F18" s="101">
        <v>20</v>
      </c>
    </row>
    <row r="19" spans="1:7" s="58" customFormat="1" ht="33" customHeight="1">
      <c r="A19" s="85"/>
      <c r="B19" s="59" t="s">
        <v>50</v>
      </c>
      <c r="C19" s="86" t="s">
        <v>41</v>
      </c>
      <c r="D19" s="87" t="s">
        <v>38</v>
      </c>
      <c r="E19" s="88" t="s">
        <v>22</v>
      </c>
      <c r="F19" s="89">
        <v>20</v>
      </c>
      <c r="G19" s="89"/>
    </row>
    <row r="20" spans="1:7" s="58" customFormat="1" ht="49.5" customHeight="1">
      <c r="A20" s="53"/>
      <c r="B20" s="60" t="s">
        <v>46</v>
      </c>
      <c r="C20" s="54" t="s">
        <v>5</v>
      </c>
      <c r="D20" s="55" t="s">
        <v>38</v>
      </c>
      <c r="E20" s="56" t="s">
        <v>23</v>
      </c>
      <c r="F20" s="57">
        <v>20</v>
      </c>
      <c r="G20" s="57"/>
    </row>
    <row r="21" spans="1:7" s="58" customFormat="1" ht="49.5" customHeight="1">
      <c r="A21" s="53"/>
      <c r="B21" s="60" t="s">
        <v>94</v>
      </c>
      <c r="C21" s="54" t="s">
        <v>69</v>
      </c>
      <c r="D21" s="55" t="s">
        <v>38</v>
      </c>
      <c r="E21" s="56" t="s">
        <v>22</v>
      </c>
      <c r="F21" s="57">
        <v>20</v>
      </c>
      <c r="G21" s="57"/>
    </row>
    <row r="22" spans="1:7" ht="41.25" customHeight="1">
      <c r="A22" s="13"/>
      <c r="B22" s="78" t="s">
        <v>95</v>
      </c>
      <c r="C22" s="76" t="s">
        <v>30</v>
      </c>
      <c r="D22" s="41">
        <v>40682</v>
      </c>
      <c r="E22" s="38" t="s">
        <v>22</v>
      </c>
      <c r="F22" s="39">
        <v>8</v>
      </c>
      <c r="G22" s="39"/>
    </row>
    <row r="23" spans="1:7" s="58" customFormat="1" ht="43.5" customHeight="1">
      <c r="A23" s="53"/>
      <c r="B23" s="78" t="s">
        <v>120</v>
      </c>
      <c r="C23" s="81" t="s">
        <v>5</v>
      </c>
      <c r="D23" s="55" t="s">
        <v>38</v>
      </c>
      <c r="E23" s="56" t="s">
        <v>25</v>
      </c>
      <c r="F23" s="57">
        <v>20</v>
      </c>
      <c r="G23" s="57"/>
    </row>
    <row r="24" spans="1:7" s="58" customFormat="1" ht="48.75" customHeight="1">
      <c r="A24" s="53"/>
      <c r="B24" s="60" t="s">
        <v>96</v>
      </c>
      <c r="C24" s="54" t="s">
        <v>69</v>
      </c>
      <c r="D24" s="109">
        <v>40689</v>
      </c>
      <c r="E24" s="56" t="s">
        <v>22</v>
      </c>
      <c r="F24" s="57">
        <v>8</v>
      </c>
      <c r="G24" s="57"/>
    </row>
    <row r="25" spans="1:7" s="58" customFormat="1" ht="48.75" customHeight="1">
      <c r="A25" s="53"/>
      <c r="B25" s="60" t="s">
        <v>124</v>
      </c>
      <c r="C25" s="54" t="s">
        <v>6</v>
      </c>
      <c r="D25" s="109" t="s">
        <v>38</v>
      </c>
      <c r="E25" s="56" t="s">
        <v>24</v>
      </c>
      <c r="F25" s="57">
        <v>16</v>
      </c>
      <c r="G25" s="57"/>
    </row>
    <row r="26" spans="1:7" s="58" customFormat="1" ht="37.5" customHeight="1">
      <c r="A26" s="53"/>
      <c r="B26" s="60" t="s">
        <v>97</v>
      </c>
      <c r="C26" s="54" t="s">
        <v>30</v>
      </c>
      <c r="D26" s="109">
        <v>40689</v>
      </c>
      <c r="E26" s="56" t="s">
        <v>22</v>
      </c>
      <c r="F26" s="57">
        <v>8</v>
      </c>
      <c r="G26" s="57"/>
    </row>
    <row r="27" spans="1:7" s="58" customFormat="1" ht="37.5" customHeight="1">
      <c r="A27" s="53"/>
      <c r="B27" s="60" t="s">
        <v>98</v>
      </c>
      <c r="C27" s="54" t="s">
        <v>6</v>
      </c>
      <c r="D27" s="109">
        <v>40689</v>
      </c>
      <c r="E27" s="56" t="s">
        <v>24</v>
      </c>
      <c r="F27" s="57">
        <v>8</v>
      </c>
      <c r="G27" s="57"/>
    </row>
    <row r="28" spans="1:7" s="68" customFormat="1" ht="34.5" customHeight="1">
      <c r="A28" s="93"/>
      <c r="B28" s="94" t="s">
        <v>47</v>
      </c>
      <c r="C28" s="95"/>
      <c r="D28" s="96"/>
      <c r="E28" s="97"/>
      <c r="F28" s="98"/>
      <c r="G28" s="98"/>
    </row>
    <row r="29" spans="1:6" s="61" customFormat="1" ht="42" customHeight="1">
      <c r="A29" s="37"/>
      <c r="B29" s="78" t="s">
        <v>58</v>
      </c>
      <c r="C29" s="40" t="s">
        <v>8</v>
      </c>
      <c r="D29" s="41" t="s">
        <v>38</v>
      </c>
      <c r="E29" s="99" t="s">
        <v>22</v>
      </c>
      <c r="F29" s="61">
        <v>8</v>
      </c>
    </row>
    <row r="30" spans="1:6" s="61" customFormat="1" ht="45" customHeight="1">
      <c r="A30" s="37"/>
      <c r="B30" s="78" t="s">
        <v>61</v>
      </c>
      <c r="C30" s="40" t="s">
        <v>5</v>
      </c>
      <c r="D30" s="41" t="s">
        <v>38</v>
      </c>
      <c r="E30" s="99" t="s">
        <v>23</v>
      </c>
      <c r="F30" s="61">
        <v>8</v>
      </c>
    </row>
    <row r="31" spans="1:7" s="62" customFormat="1" ht="38.25" customHeight="1">
      <c r="A31" s="37"/>
      <c r="B31" s="60" t="s">
        <v>48</v>
      </c>
      <c r="C31" s="40" t="s">
        <v>75</v>
      </c>
      <c r="D31" s="41" t="s">
        <v>99</v>
      </c>
      <c r="E31" s="38" t="s">
        <v>49</v>
      </c>
      <c r="F31" s="61">
        <v>8</v>
      </c>
      <c r="G31" s="61"/>
    </row>
    <row r="32" spans="1:7" s="62" customFormat="1" ht="43.5" customHeight="1">
      <c r="A32" s="37"/>
      <c r="B32" s="78" t="s">
        <v>78</v>
      </c>
      <c r="C32" s="40" t="s">
        <v>35</v>
      </c>
      <c r="D32" s="41" t="s">
        <v>38</v>
      </c>
      <c r="E32" s="38" t="s">
        <v>25</v>
      </c>
      <c r="F32" s="61">
        <v>8</v>
      </c>
      <c r="G32" s="61"/>
    </row>
    <row r="33" spans="1:7" s="62" customFormat="1" ht="49.5" customHeight="1">
      <c r="A33" s="37"/>
      <c r="B33" s="78" t="s">
        <v>60</v>
      </c>
      <c r="C33" s="40" t="s">
        <v>5</v>
      </c>
      <c r="D33" s="41" t="s">
        <v>38</v>
      </c>
      <c r="E33" s="38" t="s">
        <v>23</v>
      </c>
      <c r="F33" s="61">
        <v>8</v>
      </c>
      <c r="G33" s="61"/>
    </row>
    <row r="34" spans="1:7" s="9" customFormat="1" ht="41.25" customHeight="1">
      <c r="A34" s="8"/>
      <c r="B34" s="29" t="s">
        <v>9</v>
      </c>
      <c r="C34" s="30"/>
      <c r="D34" s="30"/>
      <c r="E34" s="35"/>
      <c r="F34" s="32"/>
      <c r="G34" s="32"/>
    </row>
    <row r="35" spans="1:7" s="9" customFormat="1" ht="41.25" customHeight="1">
      <c r="A35" s="8" t="s">
        <v>10</v>
      </c>
      <c r="B35" s="37" t="s">
        <v>70</v>
      </c>
      <c r="C35" s="77" t="s">
        <v>80</v>
      </c>
      <c r="D35" s="37" t="s">
        <v>38</v>
      </c>
      <c r="E35" s="38" t="s">
        <v>22</v>
      </c>
      <c r="F35" s="39">
        <v>8</v>
      </c>
      <c r="G35" s="39"/>
    </row>
    <row r="36" spans="1:7" s="9" customFormat="1" ht="51" customHeight="1">
      <c r="A36" s="8"/>
      <c r="B36" s="37" t="s">
        <v>85</v>
      </c>
      <c r="C36" s="77" t="s">
        <v>6</v>
      </c>
      <c r="D36" s="37" t="s">
        <v>38</v>
      </c>
      <c r="E36" s="38" t="s">
        <v>24</v>
      </c>
      <c r="F36" s="39">
        <v>8</v>
      </c>
      <c r="G36" s="39"/>
    </row>
    <row r="37" spans="1:7" s="9" customFormat="1" ht="51" customHeight="1">
      <c r="A37" s="8"/>
      <c r="B37" s="37" t="s">
        <v>101</v>
      </c>
      <c r="C37" s="77" t="s">
        <v>8</v>
      </c>
      <c r="D37" s="37" t="s">
        <v>38</v>
      </c>
      <c r="E37" s="38" t="s">
        <v>22</v>
      </c>
      <c r="F37" s="39">
        <v>20</v>
      </c>
      <c r="G37" s="39"/>
    </row>
    <row r="38" spans="1:7" s="9" customFormat="1" ht="51" customHeight="1">
      <c r="A38" s="8"/>
      <c r="B38" s="37" t="s">
        <v>125</v>
      </c>
      <c r="C38" s="77" t="s">
        <v>43</v>
      </c>
      <c r="D38" s="37" t="s">
        <v>38</v>
      </c>
      <c r="E38" s="38" t="s">
        <v>126</v>
      </c>
      <c r="F38" s="39">
        <v>20</v>
      </c>
      <c r="G38" s="39"/>
    </row>
    <row r="39" spans="1:7" s="9" customFormat="1" ht="42" customHeight="1">
      <c r="A39" s="8"/>
      <c r="B39" s="37" t="s">
        <v>100</v>
      </c>
      <c r="C39" s="77" t="s">
        <v>121</v>
      </c>
      <c r="D39" s="37" t="s">
        <v>38</v>
      </c>
      <c r="E39" s="38" t="s">
        <v>22</v>
      </c>
      <c r="F39" s="39">
        <v>20</v>
      </c>
      <c r="G39" s="39"/>
    </row>
    <row r="40" spans="1:7" s="58" customFormat="1" ht="42" customHeight="1">
      <c r="A40" s="53"/>
      <c r="B40" s="78" t="s">
        <v>59</v>
      </c>
      <c r="C40" s="81" t="s">
        <v>7</v>
      </c>
      <c r="D40" s="55" t="s">
        <v>38</v>
      </c>
      <c r="E40" s="56" t="s">
        <v>23</v>
      </c>
      <c r="F40" s="57">
        <v>20</v>
      </c>
      <c r="G40" s="57"/>
    </row>
    <row r="41" spans="1:7" s="58" customFormat="1" ht="34.5" customHeight="1">
      <c r="A41" s="53"/>
      <c r="B41" s="78" t="s">
        <v>63</v>
      </c>
      <c r="C41" s="81" t="s">
        <v>7</v>
      </c>
      <c r="D41" s="55">
        <v>40682</v>
      </c>
      <c r="E41" s="56" t="s">
        <v>23</v>
      </c>
      <c r="F41" s="57">
        <v>20</v>
      </c>
      <c r="G41" s="57"/>
    </row>
    <row r="42" spans="1:7" s="58" customFormat="1" ht="34.5" customHeight="1">
      <c r="A42" s="53"/>
      <c r="B42" s="78" t="s">
        <v>107</v>
      </c>
      <c r="C42" s="81" t="s">
        <v>108</v>
      </c>
      <c r="D42" s="55" t="s">
        <v>38</v>
      </c>
      <c r="E42" s="56" t="s">
        <v>22</v>
      </c>
      <c r="F42" s="57">
        <v>20</v>
      </c>
      <c r="G42" s="57"/>
    </row>
    <row r="43" spans="1:7" s="9" customFormat="1" ht="37.5" customHeight="1">
      <c r="A43" s="8"/>
      <c r="B43" s="29" t="s">
        <v>11</v>
      </c>
      <c r="C43" s="30"/>
      <c r="D43" s="30"/>
      <c r="E43" s="35"/>
      <c r="F43" s="32"/>
      <c r="G43" s="32"/>
    </row>
    <row r="44" spans="1:7" s="92" customFormat="1" ht="22.5" customHeight="1">
      <c r="A44" s="79"/>
      <c r="B44" s="78" t="s">
        <v>57</v>
      </c>
      <c r="C44" s="79" t="s">
        <v>41</v>
      </c>
      <c r="D44" s="33" t="s">
        <v>38</v>
      </c>
      <c r="E44" s="75" t="s">
        <v>21</v>
      </c>
      <c r="F44" s="91">
        <v>40</v>
      </c>
      <c r="G44" s="91"/>
    </row>
    <row r="45" spans="1:7" s="92" customFormat="1" ht="50.25" customHeight="1">
      <c r="A45" s="79"/>
      <c r="B45" s="78" t="s">
        <v>122</v>
      </c>
      <c r="C45" s="79" t="s">
        <v>6</v>
      </c>
      <c r="D45" s="33" t="s">
        <v>38</v>
      </c>
      <c r="E45" s="75" t="s">
        <v>123</v>
      </c>
      <c r="F45" s="91">
        <v>8</v>
      </c>
      <c r="G45" s="91"/>
    </row>
    <row r="46" spans="1:7" ht="46.5" customHeight="1">
      <c r="A46" s="6"/>
      <c r="B46" s="36" t="s">
        <v>102</v>
      </c>
      <c r="C46" s="33" t="s">
        <v>67</v>
      </c>
      <c r="D46" s="33" t="s">
        <v>38</v>
      </c>
      <c r="E46" s="36" t="s">
        <v>65</v>
      </c>
      <c r="F46" s="34">
        <v>40</v>
      </c>
      <c r="G46" s="34">
        <v>40</v>
      </c>
    </row>
    <row r="47" spans="1:7" ht="40.5" customHeight="1">
      <c r="A47" s="10" t="s">
        <v>12</v>
      </c>
      <c r="B47" s="36" t="s">
        <v>68</v>
      </c>
      <c r="C47" s="33" t="s">
        <v>67</v>
      </c>
      <c r="D47" s="33" t="s">
        <v>38</v>
      </c>
      <c r="E47" s="36" t="s">
        <v>65</v>
      </c>
      <c r="F47" s="34">
        <v>20</v>
      </c>
      <c r="G47" s="34">
        <v>20</v>
      </c>
    </row>
    <row r="48" spans="1:7" ht="40.5" customHeight="1">
      <c r="A48" s="10"/>
      <c r="B48" s="36" t="s">
        <v>109</v>
      </c>
      <c r="C48" s="33" t="s">
        <v>8</v>
      </c>
      <c r="D48" s="33" t="s">
        <v>38</v>
      </c>
      <c r="E48" s="36" t="s">
        <v>22</v>
      </c>
      <c r="F48" s="34">
        <v>20</v>
      </c>
      <c r="G48" s="34"/>
    </row>
    <row r="49" spans="1:7" ht="40.5" customHeight="1">
      <c r="A49" s="10"/>
      <c r="B49" s="36" t="s">
        <v>110</v>
      </c>
      <c r="C49" s="33" t="s">
        <v>8</v>
      </c>
      <c r="D49" s="33" t="s">
        <v>38</v>
      </c>
      <c r="E49" s="36" t="s">
        <v>22</v>
      </c>
      <c r="F49" s="34">
        <v>20</v>
      </c>
      <c r="G49" s="34"/>
    </row>
    <row r="50" spans="1:7" ht="40.5" customHeight="1">
      <c r="A50" s="10"/>
      <c r="B50" s="36" t="s">
        <v>115</v>
      </c>
      <c r="C50" s="33" t="s">
        <v>8</v>
      </c>
      <c r="D50" s="33" t="s">
        <v>38</v>
      </c>
      <c r="E50" s="36" t="s">
        <v>22</v>
      </c>
      <c r="F50" s="34">
        <v>20</v>
      </c>
      <c r="G50" s="34"/>
    </row>
    <row r="51" spans="1:7" s="9" customFormat="1" ht="27.75" customHeight="1">
      <c r="A51" s="11"/>
      <c r="B51" s="29" t="s">
        <v>39</v>
      </c>
      <c r="C51" s="30"/>
      <c r="D51" s="30"/>
      <c r="E51" s="35"/>
      <c r="F51" s="32"/>
      <c r="G51" s="32"/>
    </row>
    <row r="52" spans="1:7" s="9" customFormat="1" ht="83.25" customHeight="1">
      <c r="A52" s="11"/>
      <c r="B52" s="70" t="s">
        <v>131</v>
      </c>
      <c r="C52" s="37" t="s">
        <v>133</v>
      </c>
      <c r="D52" s="37" t="s">
        <v>132</v>
      </c>
      <c r="E52" s="38" t="s">
        <v>25</v>
      </c>
      <c r="F52" s="39">
        <v>200</v>
      </c>
      <c r="G52" s="39"/>
    </row>
    <row r="53" spans="1:7" s="9" customFormat="1" ht="38.25" customHeight="1">
      <c r="A53" s="11"/>
      <c r="B53" s="70" t="s">
        <v>134</v>
      </c>
      <c r="C53" s="37" t="s">
        <v>30</v>
      </c>
      <c r="D53" s="37" t="s">
        <v>38</v>
      </c>
      <c r="E53" s="38" t="s">
        <v>22</v>
      </c>
      <c r="F53" s="39">
        <v>40</v>
      </c>
      <c r="G53" s="39"/>
    </row>
    <row r="54" spans="1:7" s="47" customFormat="1" ht="48" customHeight="1">
      <c r="A54" s="106"/>
      <c r="B54" s="107" t="s">
        <v>103</v>
      </c>
      <c r="C54" s="40" t="s">
        <v>8</v>
      </c>
      <c r="D54" s="40" t="s">
        <v>38</v>
      </c>
      <c r="E54" s="45" t="s">
        <v>22</v>
      </c>
      <c r="F54" s="46">
        <v>48</v>
      </c>
      <c r="G54" s="46"/>
    </row>
    <row r="55" spans="1:7" ht="32.25" customHeight="1">
      <c r="A55" s="13"/>
      <c r="B55" s="29" t="s">
        <v>127</v>
      </c>
      <c r="C55" s="30"/>
      <c r="D55" s="30"/>
      <c r="E55" s="35"/>
      <c r="F55" s="32"/>
      <c r="G55" s="32"/>
    </row>
    <row r="56" spans="1:7" s="105" customFormat="1" ht="32.25" customHeight="1">
      <c r="A56" s="103"/>
      <c r="B56" s="40" t="s">
        <v>86</v>
      </c>
      <c r="C56" s="40" t="s">
        <v>87</v>
      </c>
      <c r="D56" s="108">
        <v>40299</v>
      </c>
      <c r="E56" s="45" t="s">
        <v>22</v>
      </c>
      <c r="F56" s="46">
        <v>3</v>
      </c>
      <c r="G56" s="104"/>
    </row>
    <row r="57" spans="1:7" s="105" customFormat="1" ht="42" customHeight="1">
      <c r="A57" s="103"/>
      <c r="B57" s="40" t="s">
        <v>129</v>
      </c>
      <c r="C57" s="40" t="s">
        <v>130</v>
      </c>
      <c r="D57" s="108" t="s">
        <v>38</v>
      </c>
      <c r="E57" s="45" t="s">
        <v>25</v>
      </c>
      <c r="F57" s="46">
        <v>8</v>
      </c>
      <c r="G57" s="104"/>
    </row>
    <row r="58" spans="1:7" s="58" customFormat="1" ht="43.5" customHeight="1">
      <c r="A58" s="53"/>
      <c r="B58" s="78" t="s">
        <v>128</v>
      </c>
      <c r="C58" s="54" t="s">
        <v>75</v>
      </c>
      <c r="D58" s="54" t="s">
        <v>38</v>
      </c>
      <c r="E58" s="56" t="s">
        <v>23</v>
      </c>
      <c r="F58" s="57">
        <v>8</v>
      </c>
      <c r="G58" s="57"/>
    </row>
    <row r="59" spans="1:7" s="83" customFormat="1" ht="34.5" customHeight="1">
      <c r="A59" s="64"/>
      <c r="B59" s="84" t="s">
        <v>13</v>
      </c>
      <c r="C59" s="65"/>
      <c r="D59" s="82"/>
      <c r="E59" s="66"/>
      <c r="F59" s="67"/>
      <c r="G59" s="67"/>
    </row>
    <row r="60" spans="1:7" ht="39" customHeight="1">
      <c r="A60" s="13"/>
      <c r="B60" s="36" t="s">
        <v>42</v>
      </c>
      <c r="C60" s="37" t="s">
        <v>32</v>
      </c>
      <c r="D60" s="44" t="s">
        <v>38</v>
      </c>
      <c r="E60" s="38" t="s">
        <v>24</v>
      </c>
      <c r="F60" s="39">
        <v>3</v>
      </c>
      <c r="G60" s="39"/>
    </row>
    <row r="61" spans="1:7" ht="35.25" customHeight="1">
      <c r="A61" s="13"/>
      <c r="B61" s="36" t="s">
        <v>44</v>
      </c>
      <c r="C61" s="37" t="s">
        <v>43</v>
      </c>
      <c r="D61" s="44" t="s">
        <v>38</v>
      </c>
      <c r="E61" s="39" t="s">
        <v>22</v>
      </c>
      <c r="F61" s="39">
        <v>3</v>
      </c>
      <c r="G61" s="39"/>
    </row>
    <row r="62" spans="1:7" ht="27" customHeight="1">
      <c r="A62" s="5" t="s">
        <v>16</v>
      </c>
      <c r="B62" s="36" t="s">
        <v>71</v>
      </c>
      <c r="C62" s="33" t="s">
        <v>34</v>
      </c>
      <c r="D62" s="44" t="s">
        <v>38</v>
      </c>
      <c r="E62" s="34" t="s">
        <v>24</v>
      </c>
      <c r="F62" s="39">
        <v>3</v>
      </c>
      <c r="G62" s="34"/>
    </row>
    <row r="63" spans="1:7" ht="40.5" customHeight="1">
      <c r="A63" s="6"/>
      <c r="B63" s="36" t="s">
        <v>51</v>
      </c>
      <c r="C63" s="33" t="s">
        <v>8</v>
      </c>
      <c r="D63" s="44" t="s">
        <v>38</v>
      </c>
      <c r="E63" s="34" t="s">
        <v>22</v>
      </c>
      <c r="F63" s="39">
        <v>3</v>
      </c>
      <c r="G63" s="34"/>
    </row>
    <row r="64" spans="1:7" ht="43.5" customHeight="1">
      <c r="A64" s="6"/>
      <c r="B64" s="36" t="s">
        <v>33</v>
      </c>
      <c r="C64" s="33" t="s">
        <v>31</v>
      </c>
      <c r="D64" s="44" t="s">
        <v>38</v>
      </c>
      <c r="E64" s="34" t="s">
        <v>23</v>
      </c>
      <c r="F64" s="39">
        <v>3</v>
      </c>
      <c r="G64" s="34"/>
    </row>
    <row r="65" spans="1:7" ht="27.75" customHeight="1">
      <c r="A65" s="12" t="s">
        <v>26</v>
      </c>
      <c r="B65" s="36" t="s">
        <v>72</v>
      </c>
      <c r="C65" s="33" t="s">
        <v>8</v>
      </c>
      <c r="D65" s="44" t="s">
        <v>38</v>
      </c>
      <c r="E65" s="42" t="s">
        <v>22</v>
      </c>
      <c r="F65" s="39">
        <v>3</v>
      </c>
      <c r="G65" s="42"/>
    </row>
    <row r="66" spans="1:7" ht="26.25" customHeight="1">
      <c r="A66" s="12" t="s">
        <v>27</v>
      </c>
      <c r="B66" s="36" t="s">
        <v>15</v>
      </c>
      <c r="C66" s="33" t="s">
        <v>7</v>
      </c>
      <c r="D66" s="44" t="s">
        <v>38</v>
      </c>
      <c r="E66" s="34" t="s">
        <v>23</v>
      </c>
      <c r="F66" s="39">
        <v>3</v>
      </c>
      <c r="G66" s="34"/>
    </row>
    <row r="67" spans="1:7" s="9" customFormat="1" ht="39" customHeight="1">
      <c r="A67" s="15"/>
      <c r="B67" s="36" t="s">
        <v>20</v>
      </c>
      <c r="C67" s="33" t="s">
        <v>18</v>
      </c>
      <c r="D67" s="44" t="s">
        <v>38</v>
      </c>
      <c r="E67" s="34" t="s">
        <v>21</v>
      </c>
      <c r="F67" s="39">
        <v>3</v>
      </c>
      <c r="G67" s="34"/>
    </row>
    <row r="68" spans="1:7" s="9" customFormat="1" ht="36.75" customHeight="1">
      <c r="A68" s="15"/>
      <c r="B68" s="36" t="s">
        <v>73</v>
      </c>
      <c r="C68" s="33" t="s">
        <v>41</v>
      </c>
      <c r="D68" s="44" t="s">
        <v>38</v>
      </c>
      <c r="E68" s="42" t="s">
        <v>22</v>
      </c>
      <c r="F68" s="39">
        <v>3</v>
      </c>
      <c r="G68" s="42"/>
    </row>
    <row r="69" spans="1:7" ht="39.75" customHeight="1">
      <c r="A69" s="13"/>
      <c r="B69" s="36" t="s">
        <v>81</v>
      </c>
      <c r="C69" s="33" t="s">
        <v>111</v>
      </c>
      <c r="D69" s="44" t="s">
        <v>38</v>
      </c>
      <c r="E69" s="43" t="s">
        <v>23</v>
      </c>
      <c r="F69" s="39">
        <v>3</v>
      </c>
      <c r="G69" s="42"/>
    </row>
    <row r="70" spans="1:7" ht="45" customHeight="1">
      <c r="A70" s="13"/>
      <c r="B70" s="36" t="s">
        <v>77</v>
      </c>
      <c r="C70" s="37" t="s">
        <v>66</v>
      </c>
      <c r="D70" s="44" t="s">
        <v>38</v>
      </c>
      <c r="E70" s="39" t="s">
        <v>76</v>
      </c>
      <c r="F70" s="39">
        <v>3</v>
      </c>
      <c r="G70" s="39"/>
    </row>
    <row r="71" spans="1:7" ht="39.75" customHeight="1">
      <c r="A71" s="13"/>
      <c r="B71" s="36" t="s">
        <v>82</v>
      </c>
      <c r="C71" s="33" t="s">
        <v>5</v>
      </c>
      <c r="D71" s="44" t="s">
        <v>38</v>
      </c>
      <c r="E71" s="43" t="s">
        <v>25</v>
      </c>
      <c r="F71" s="39">
        <v>3</v>
      </c>
      <c r="G71" s="42"/>
    </row>
    <row r="72" spans="1:7" ht="36.75" customHeight="1">
      <c r="A72" s="13"/>
      <c r="B72" s="36" t="s">
        <v>84</v>
      </c>
      <c r="C72" s="33" t="s">
        <v>74</v>
      </c>
      <c r="D72" s="44" t="s">
        <v>38</v>
      </c>
      <c r="E72" s="43" t="s">
        <v>22</v>
      </c>
      <c r="F72" s="39">
        <v>3</v>
      </c>
      <c r="G72" s="42"/>
    </row>
    <row r="73" spans="1:7" ht="37.5" customHeight="1">
      <c r="A73" s="13"/>
      <c r="B73" s="36" t="s">
        <v>45</v>
      </c>
      <c r="C73" s="33" t="s">
        <v>53</v>
      </c>
      <c r="D73" s="44" t="s">
        <v>38</v>
      </c>
      <c r="E73" s="43" t="s">
        <v>22</v>
      </c>
      <c r="F73" s="39">
        <v>3</v>
      </c>
      <c r="G73" s="42"/>
    </row>
    <row r="74" spans="1:7" s="14" customFormat="1" ht="34.5" customHeight="1">
      <c r="A74" s="6"/>
      <c r="B74" s="36" t="s">
        <v>37</v>
      </c>
      <c r="C74" s="33" t="s">
        <v>41</v>
      </c>
      <c r="D74" s="44" t="s">
        <v>38</v>
      </c>
      <c r="E74" s="43" t="s">
        <v>22</v>
      </c>
      <c r="F74" s="39">
        <v>3</v>
      </c>
      <c r="G74" s="42"/>
    </row>
    <row r="75" spans="1:7" s="14" customFormat="1" ht="30.75" customHeight="1">
      <c r="A75" s="6"/>
      <c r="B75" s="36" t="s">
        <v>52</v>
      </c>
      <c r="C75" s="33" t="s">
        <v>36</v>
      </c>
      <c r="D75" s="44" t="s">
        <v>38</v>
      </c>
      <c r="E75" s="43" t="s">
        <v>22</v>
      </c>
      <c r="F75" s="39">
        <v>3</v>
      </c>
      <c r="G75" s="42"/>
    </row>
    <row r="76" spans="1:7" s="14" customFormat="1" ht="33" customHeight="1">
      <c r="A76" s="6"/>
      <c r="B76" s="36" t="s">
        <v>55</v>
      </c>
      <c r="C76" s="33" t="s">
        <v>56</v>
      </c>
      <c r="D76" s="44" t="s">
        <v>38</v>
      </c>
      <c r="E76" s="43" t="s">
        <v>25</v>
      </c>
      <c r="F76" s="39">
        <v>3</v>
      </c>
      <c r="G76" s="42"/>
    </row>
    <row r="77" spans="1:7" s="14" customFormat="1" ht="33" customHeight="1" thickBot="1">
      <c r="A77" s="6"/>
      <c r="B77" s="36" t="s">
        <v>83</v>
      </c>
      <c r="C77" s="100" t="s">
        <v>14</v>
      </c>
      <c r="D77" s="44" t="s">
        <v>38</v>
      </c>
      <c r="E77" s="43" t="s">
        <v>25</v>
      </c>
      <c r="F77" s="39">
        <v>3</v>
      </c>
      <c r="G77" s="42"/>
    </row>
    <row r="78" spans="1:7" s="14" customFormat="1" ht="33" customHeight="1" thickBot="1">
      <c r="A78" s="6"/>
      <c r="B78" s="19" t="s">
        <v>17</v>
      </c>
      <c r="C78" s="20"/>
      <c r="D78" s="20"/>
      <c r="E78" s="20"/>
      <c r="F78" s="22">
        <f>SUM(F7:F77)</f>
        <v>1184</v>
      </c>
      <c r="G78" s="21"/>
    </row>
    <row r="79" spans="1:7" s="14" customFormat="1" ht="19.5" customHeight="1">
      <c r="A79" s="6"/>
      <c r="B79" s="1"/>
      <c r="C79" s="1"/>
      <c r="D79" s="1"/>
      <c r="E79" s="16"/>
      <c r="F79" s="1"/>
      <c r="G79" s="1"/>
    </row>
    <row r="80" spans="1:7" s="14" customFormat="1" ht="19.5" customHeight="1">
      <c r="A80" s="6"/>
      <c r="B80" s="1"/>
      <c r="C80" s="1"/>
      <c r="D80" s="1"/>
      <c r="E80" s="16"/>
      <c r="F80" s="1"/>
      <c r="G80" s="1"/>
    </row>
    <row r="81" spans="1:7" s="14" customFormat="1" ht="19.5" customHeight="1">
      <c r="A81" s="6"/>
      <c r="B81" s="1"/>
      <c r="C81" s="1"/>
      <c r="D81" s="1"/>
      <c r="E81" s="1"/>
      <c r="F81" s="1"/>
      <c r="G81" s="1"/>
    </row>
    <row r="82" spans="1:7" s="14" customFormat="1" ht="19.5" customHeight="1">
      <c r="A82" s="6"/>
      <c r="B82" s="1"/>
      <c r="C82" s="1"/>
      <c r="D82" s="1"/>
      <c r="E82" s="1"/>
      <c r="F82" s="1"/>
      <c r="G82" s="1"/>
    </row>
    <row r="83" ht="16.5" customHeight="1">
      <c r="A83" s="12" t="s">
        <v>28</v>
      </c>
    </row>
    <row r="84" ht="68.25" customHeight="1" thickBot="1">
      <c r="A84" s="17"/>
    </row>
    <row r="85" ht="13.5" thickBot="1">
      <c r="A85" s="18"/>
    </row>
  </sheetData>
  <mergeCells count="3">
    <mergeCell ref="C1:D1"/>
    <mergeCell ref="A2:C2"/>
    <mergeCell ref="F3:G3"/>
  </mergeCells>
  <printOptions/>
  <pageMargins left="0.3937007874015748" right="0.17" top="0.29" bottom="0.2" header="0.28" footer="0.19"/>
  <pageSetup fitToHeight="1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Bugreeva_MS</cp:lastModifiedBy>
  <cp:lastPrinted>2011-04-26T10:57:25Z</cp:lastPrinted>
  <dcterms:created xsi:type="dcterms:W3CDTF">1996-10-08T23:32:33Z</dcterms:created>
  <dcterms:modified xsi:type="dcterms:W3CDTF">2011-04-26T10:57:49Z</dcterms:modified>
  <cp:category/>
  <cp:version/>
  <cp:contentType/>
  <cp:contentStatus/>
</cp:coreProperties>
</file>